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<sst xmlns="http://schemas.openxmlformats.org/spreadsheetml/2006/main" uniqueCount="454">
  <si>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</si>
  <si>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</si>
  <si>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21/09/2023 To 21/09/2023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</si>
  <si>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</si>
  <si>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</si>
  <si>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</si>
  <si>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</si>
  <si>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</si>
  <si>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</si>
  <si>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</si>
  <si>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</si>
  <si>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</si>
  <si>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</si>
  <si>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</si>
  <si>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</si>
  <si>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</si>
  <si>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</si>
  <si>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</si>
  <si>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</si>
  <si>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</si>
  <si>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</si>
  <si>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</si>
  <si>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</si>
  <si>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</si>
  <si>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</si>
  <si>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</si>
  <si>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</si>
  <si>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</si>
  <si>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</si>
  <si>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</si>
  <si>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</si>
  <si>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</si>
  <si>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</si>
  <si>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</si>
  <si>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</si>
  <si>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</si>
  <si>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21/09/2023-21/09/2023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</si>
  <si>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</si>
  <si>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</si>
  <si>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</si>
  <si>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</si>
  <si>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</si>
  <si>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</si>
  <si>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</si>
  <si>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</si>
  <si>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</si>
  <si>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</si>
  <si>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</si>
  <si>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</si>
  <si>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KCG 387H(Siginon)(F)</t>
  </si>
  <si>
    <t>02:24:30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</si>
  <si>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</si>
  <si>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</si>
  <si>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</si>
  <si>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</si>
  <si>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</si>
  <si>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</si>
  <si>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</si>
  <si>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</si>
  <si>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</si>
  <si>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</si>
  <si>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</si>
  <si>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</si>
  <si>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</si>
  <si>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</si>
  <si>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</si>
  <si>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</si>
  <si>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</si>
  <si>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</si>
  <si>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</si>
  <si>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</si>
  <si>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</si>
  <si>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</si>
  <si>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</si>
  <si>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</si>
  <si>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00:35:40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</si>
  <si>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</si>
  <si>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</si>
  <si>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</si>
  <si>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</si>
  <si>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</si>
  <si>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</si>
  <si>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</si>
  <si>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04:26:10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</si>
  <si>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</si>
  <si>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</si>
  <si>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</si>
  <si>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</si>
  <si>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</si>
  <si>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</si>
  <si>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</si>
  <si>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</si>
  <si>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</si>
  <si>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</si>
  <si>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</si>
  <si>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</si>
  <si>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</si>
  <si>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</si>
  <si>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</si>
  <si>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</si>
  <si>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</si>
  <si>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02:58:16</t>
  </si>
  <si>
    <t>DAVID BETT</t>
  </si>
  <si>
    <t>KDH 752P(Siginon)(T)</t>
  </si>
  <si>
    <t>06:12:08</t>
  </si>
  <si>
    <t>HAMISI MATOLE RASHIDI</t>
  </si>
  <si>
    <t>KDH 758P(Siginon)(T)</t>
  </si>
  <si>
    <t>ADAM MPIRIMPIRI HEMED</t>
  </si>
  <si>
    <t>KDM 516E(Siginon)(F)</t>
  </si>
  <si>
    <t>07:06:56</t>
  </si>
  <si>
    <t>ALEX LUSHEKA KASHINDI</t>
  </si>
  <si>
    <t>KDC 689X(Siginon)(T)</t>
  </si>
  <si>
    <t>00:59:16</t>
  </si>
  <si>
    <t>ALI WANYIKA MOHAMMED</t>
  </si>
  <si>
    <t>KDB 941U(Siginon)(T)</t>
  </si>
  <si>
    <t>06:08:38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</si>
  <si>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</si>
  <si>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</si>
  <si>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</si>
  <si>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</si>
  <si>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</si>
  <si>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</si>
  <si>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KCG 386H(Siginon)(B)</t>
  </si>
  <si>
    <t>02:06:48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</si>
  <si>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</si>
  <si>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</si>
  <si>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</si>
  <si>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</si>
  <si>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</si>
  <si>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</si>
  <si>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</si>
  <si>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</si>
  <si>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</si>
  <si>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</si>
  <si>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</si>
  <si>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</si>
  <si>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</si>
  <si>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</si>
  <si>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</si>
  <si>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</si>
  <si>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</si>
  <si>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</si>
  <si>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</si>
  <si>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</si>
  <si>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</si>
  <si>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</si>
  <si>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</si>
  <si>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</si>
  <si>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</si>
  <si>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01:31:12</t>
  </si>
  <si>
    <t>CHARLES KIBET SIELE</t>
  </si>
  <si>
    <t>KDH 749P(Siginon)(T)</t>
  </si>
  <si>
    <t>17:46:04</t>
  </si>
  <si>
    <t>CHARLES MAINA MWAURA</t>
  </si>
  <si>
    <t>KBP 598L(Siginon)(T)</t>
  </si>
  <si>
    <t>CHARLES ODUOL OWUOR</t>
  </si>
  <si>
    <t>KCD 212Q(Siginon)(B)</t>
  </si>
  <si>
    <t>18:41:00</t>
  </si>
  <si>
    <t>CHARLES WAIRUMBI KIARIE</t>
  </si>
  <si>
    <t>CHRISPINUS SEME WEPUKHULU</t>
  </si>
  <si>
    <t>COSMAS KIMEU WAMBUA</t>
  </si>
  <si>
    <t>KDC 687X(Siginon)(T)</t>
  </si>
  <si>
    <t>07:18:20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</si>
  <si>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</si>
  <si>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</si>
  <si>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</si>
  <si>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</si>
  <si>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</si>
  <si>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</si>
  <si>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</si>
  <si>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</si>
  <si>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</si>
  <si>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23:56:48</t>
  </si>
  <si>
    <t>DANIEL MUGO WAMAI</t>
  </si>
  <si>
    <t>KBS 559H(Siginon)(T)</t>
  </si>
  <si>
    <t>09:20:40</t>
  </si>
  <si>
    <t>DANIEL NZAU KING'OKA</t>
  </si>
  <si>
    <t>KDM 504E(Siginon)(F)</t>
  </si>
  <si>
    <t>DAVID BARAZA NYONGESA</t>
  </si>
  <si>
    <t>KCQ 070D(Siginon)(T)</t>
  </si>
  <si>
    <t>01:29:34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</si>
  <si>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</si>
  <si>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</si>
  <si>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</si>
  <si>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</si>
  <si>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</si>
  <si>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</si>
  <si>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</si>
  <si>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</si>
  <si>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</si>
  <si>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</si>
  <si>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16:21:06</t>
  </si>
  <si>
    <t>KBJ 147C(Siginon)(F)</t>
  </si>
  <si>
    <t>DOMINIC MUTINDA KIMUYU</t>
  </si>
  <si>
    <t>DOMINIC MWALUKO MWINZI</t>
  </si>
  <si>
    <t>DOMINIC NDOLO MUVAA</t>
  </si>
  <si>
    <t>KDC 685X(Siginon)(T)</t>
  </si>
  <si>
    <t>17:00:24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</si>
  <si>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</si>
  <si>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</si>
  <si>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</si>
  <si>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</si>
  <si>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</si>
  <si>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</si>
  <si>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04:50:08</t>
  </si>
  <si>
    <t>EMMANUEL OTIENO ODUOR</t>
  </si>
  <si>
    <t>KDH 748P(Siginon)(T)</t>
  </si>
  <si>
    <t>05:33:46</t>
  </si>
  <si>
    <t>EZEKIEL ALOMBA ONYANGO</t>
  </si>
  <si>
    <t>KCG 391H(Siginon)(F)</t>
  </si>
  <si>
    <t>MULI MUIVA</t>
  </si>
  <si>
    <t>KCG 389H(Siginon)(F)</t>
  </si>
  <si>
    <t>08:11:04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</si>
  <si>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</si>
  <si>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</si>
  <si>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</si>
  <si>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</si>
  <si>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</si>
  <si>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</si>
  <si>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</si>
  <si>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</si>
  <si>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</si>
  <si>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</si>
  <si>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</si>
  <si>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</si>
  <si>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</si>
  <si>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</si>
  <si>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</si>
  <si>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</si>
  <si>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</si>
  <si>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</si>
  <si>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</si>
  <si>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</si>
  <si>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</si>
  <si>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</si>
  <si>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</si>
  <si>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</si>
  <si>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</si>
  <si>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</si>
  <si>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</si>
  <si>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</si>
  <si>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</si>
  <si>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</si>
  <si>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</si>
  <si>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</si>
  <si>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</si>
  <si>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</si>
  <si>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</si>
  <si>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</si>
  <si>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</si>
  <si>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</si>
  <si>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</si>
  <si>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</si>
  <si>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</si>
  <si>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</si>
  <si>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</si>
  <si>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</si>
  <si>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00:32:14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</si>
  <si>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</si>
  <si>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</si>
  <si>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</si>
  <si>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</si>
  <si>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</si>
  <si>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</si>
  <si>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</si>
  <si>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</si>
  <si>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</si>
  <si>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00:05:36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</si>
  <si>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</si>
  <si>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</si>
  <si>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</si>
  <si>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</si>
  <si>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</si>
  <si>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</si>
  <si>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</si>
  <si>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</si>
  <si>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</si>
  <si>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</si>
  <si>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</si>
  <si>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</si>
  <si>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</si>
  <si>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</si>
  <si>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</si>
  <si>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05:03:30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</si>
  <si>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</si>
  <si>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</si>
  <si>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</si>
  <si>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</si>
  <si>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</si>
  <si>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</si>
  <si>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</si>
  <si>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390H(Siginon)(T),  KCG 078F(Siginon)(F)</t>
  </si>
  <si>
    <t>LINUS ONYONKA AMINGA</t>
  </si>
  <si>
    <t>KDM 522E(Siginon)(F)</t>
  </si>
  <si>
    <t>02:17:00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</si>
  <si>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</si>
  <si>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</si>
  <si>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</si>
  <si>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</si>
  <si>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</si>
  <si>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</si>
  <si>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</si>
  <si>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</si>
  <si>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</si>
  <si>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</si>
  <si>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</si>
  <si>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04:31:34</t>
  </si>
  <si>
    <t>MOHAMMED SAID HASSAN</t>
  </si>
  <si>
    <t>KDH 754P(Siginon)(T)</t>
  </si>
  <si>
    <t>03:30:56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</si>
  <si>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</si>
  <si>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</si>
  <si>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</si>
  <si>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</si>
  <si>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</si>
  <si>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</si>
  <si>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</si>
  <si>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</si>
  <si>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</si>
  <si>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04:43:48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</si>
  <si>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</si>
  <si>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</si>
  <si>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</si>
  <si>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</si>
  <si>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</si>
  <si>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</si>
  <si>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</si>
  <si>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</si>
  <si>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</si>
  <si>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</si>
  <si>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</si>
  <si>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</si>
  <si>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</si>
  <si>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</si>
  <si>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</si>
  <si>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</si>
  <si>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</si>
  <si>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</si>
  <si>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</si>
  <si>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</si>
  <si>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</si>
  <si>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KCG 380H(Siginon)(T)</t>
  </si>
  <si>
    <t>21:39:18</t>
  </si>
  <si>
    <t>PETER KILARIO</t>
  </si>
  <si>
    <t>KDB 443A(Siginon)(T)</t>
  </si>
  <si>
    <t>10:28:10</t>
  </si>
  <si>
    <t>PETER KIPKOECH TUM</t>
  </si>
  <si>
    <t>KBS 534N(Siginon)(T)</t>
  </si>
  <si>
    <t>PETER KIPTOO ROTICH</t>
  </si>
  <si>
    <t>PETER MAKANJA GAKONYO</t>
  </si>
  <si>
    <t>KDC 692X(Siginon)(T)</t>
  </si>
  <si>
    <t>06:00:00</t>
  </si>
  <si>
    <t>PETER N. MUKITI</t>
  </si>
  <si>
    <t>KCG 030F(Siginon)(F)</t>
  </si>
  <si>
    <t>PHILEMON KORIR SAMOEI</t>
  </si>
  <si>
    <t>KDK 943W(Siginon)(T)</t>
  </si>
  <si>
    <t>20:48:10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</si>
  <si>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</si>
  <si>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</si>
  <si>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</si>
  <si>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</si>
  <si>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</si>
  <si>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</si>
  <si>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</si>
  <si>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KDB 942U(Siginon)(F)</t>
  </si>
  <si>
    <t>08:22:16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</si>
  <si>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</si>
  <si>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</si>
  <si>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</si>
  <si>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</si>
  <si>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</si>
  <si>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</si>
  <si>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</si>
  <si>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08:45:00</t>
  </si>
  <si>
    <t>SAMMY KARISA NGALLAH</t>
  </si>
  <si>
    <t>KDB 441A(Siginon)(B)</t>
  </si>
  <si>
    <t>SAMMY TARUS KIBET</t>
  </si>
  <si>
    <t>KCG 097F(Siginon)(B)</t>
  </si>
  <si>
    <t>09:43:18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</si>
  <si>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</si>
  <si>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</si>
  <si>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</si>
  <si>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</si>
  <si>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</si>
  <si>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</si>
  <si>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</si>
  <si>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</si>
  <si>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</si>
  <si>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</si>
  <si>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06:02:48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</si>
  <si>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</si>
  <si>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</si>
  <si>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</si>
  <si>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</si>
  <si>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</si>
  <si>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</si>
  <si>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</si>
  <si>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</si>
  <si>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</si>
  <si>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</si>
  <si>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</si>
  <si>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</si>
  <si>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14:28:16</t>
  </si>
  <si>
    <t>TITUS MULATYA</t>
  </si>
  <si>
    <t>KDB 937U(Siginon)(F)</t>
  </si>
  <si>
    <t>02:40:12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</si>
  <si>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</si>
  <si>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</si>
  <si>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</si>
  <si>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</si>
  <si>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</si>
  <si>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</si>
  <si>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</si>
  <si>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</si>
  <si>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07:14:28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</si>
  <si>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</si>
  <si>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</si>
  <si>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</si>
  <si>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</si>
  <si>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</si>
  <si>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</si>
  <si>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</si>
  <si>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</si>
  <si>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</si>
  <si>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09:46:00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</si>
  <si>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</si>
  <si>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</si>
  <si>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</si>
  <si>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</si>
  <si>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</si>
  <si>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</si>
  <si>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</si>
  <si>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</si>
  <si>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</si>
  <si>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</si>
  <si>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</si>
  <si>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</si>
  <si>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</si>
  <si>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</si>
  <si>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</si>
  <si>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</si>
  <si>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</si>
  <si>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</si>
  <si>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</si>
  <si>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</si>
  <si>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KBQ 616E(Siginon)(F)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</si>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</sst>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873.28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26.56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78.1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39.84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14.45</v>
      </c>
      <c r="Q21" s="24" t="s">
        <v>50</v>
      </c>
      <c r="R21" s="24">
        <v>36.27</v>
      </c>
      <c r="S21" s="25">
        <v>36.27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23.02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450.78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19.44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917.9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43.04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3.4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484.48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812.94</v>
      </c>
      <c r="G36" s="22">
        <v>4</v>
      </c>
      <c r="H36" s="22">
        <v>4</v>
      </c>
      <c r="I36" s="22">
        <v>0.49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3.57</v>
      </c>
      <c r="Q36" s="22" t="s">
        <v>75</v>
      </c>
      <c r="R36" s="22">
        <v>0.44</v>
      </c>
      <c r="S36" s="23">
        <v>0.93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50.32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708.2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0.28</v>
      </c>
      <c r="M40" s="22">
        <v>0</v>
      </c>
      <c r="N40" s="22" t="s">
        <v>38</v>
      </c>
      <c r="O40" s="22">
        <v>0</v>
      </c>
      <c r="P40" s="22">
        <v>26.62</v>
      </c>
      <c r="Q40" s="22" t="s">
        <v>83</v>
      </c>
      <c r="R40" s="22">
        <v>3.76</v>
      </c>
      <c r="S40" s="26">
        <v>4.04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749.96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85.26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171.16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330.5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300.32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194.38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1071.08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17.83</v>
      </c>
      <c r="Q49" s="24" t="s">
        <v>101</v>
      </c>
      <c r="R49" s="24">
        <v>1.66</v>
      </c>
      <c r="S49" s="23">
        <v>1.66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693.18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37.21</v>
      </c>
      <c r="Q50" s="22" t="s">
        <v>104</v>
      </c>
      <c r="R50" s="22">
        <v>5.37</v>
      </c>
      <c r="S50" s="25">
        <v>5.37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19.08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14.96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42.69</v>
      </c>
      <c r="Q52" s="22" t="s">
        <v>109</v>
      </c>
      <c r="R52" s="22">
        <v>285.38</v>
      </c>
      <c r="S52" s="25">
        <v>285.38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768.24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5.93</v>
      </c>
      <c r="Q53" s="24" t="s">
        <v>112</v>
      </c>
      <c r="R53" s="24">
        <v>0.77</v>
      </c>
      <c r="S53" s="23">
        <v>0.77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924.62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36.86</v>
      </c>
      <c r="Q54" s="22" t="s">
        <v>115</v>
      </c>
      <c r="R54" s="22">
        <v>3.99</v>
      </c>
      <c r="S54" s="26">
        <v>3.99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996.62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208.12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12.68</v>
      </c>
      <c r="Q59" s="24" t="s">
        <v>123</v>
      </c>
      <c r="R59" s="24">
        <v>6.09</v>
      </c>
      <c r="S59" s="25">
        <v>6.09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1.76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337.7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789.92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56.58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37.38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6.84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 t="s">
        <v>143</v>
      </c>
      <c r="D72" s="22" t="s">
        <v>36</v>
      </c>
      <c r="E72" s="22" t="s">
        <v>37</v>
      </c>
      <c r="F72" s="22">
        <v>33.38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695.74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234.04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9.12</v>
      </c>
      <c r="Q75" s="24" t="s">
        <v>149</v>
      </c>
      <c r="R75" s="24">
        <v>3.9</v>
      </c>
      <c r="S75" s="26">
        <v>3.9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397.28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106.61</v>
      </c>
      <c r="Q76" s="22" t="s">
        <v>152</v>
      </c>
      <c r="R76" s="22">
        <v>26.83</v>
      </c>
      <c r="S76" s="25">
        <v>26.83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24.08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26.62</v>
      </c>
      <c r="Q77" s="24" t="s">
        <v>83</v>
      </c>
      <c r="R77" s="24">
        <v>110.54</v>
      </c>
      <c r="S77" s="25">
        <v>110.54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578.04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112.1</v>
      </c>
      <c r="Q78" s="22" t="s">
        <v>157</v>
      </c>
      <c r="R78" s="22">
        <v>19.39</v>
      </c>
      <c r="S78" s="25">
        <v>19.39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566.12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0.35</v>
      </c>
      <c r="M81" s="24">
        <v>0</v>
      </c>
      <c r="N81" s="24" t="s">
        <v>38</v>
      </c>
      <c r="O81" s="24">
        <v>0</v>
      </c>
      <c r="P81" s="24">
        <v>43.83</v>
      </c>
      <c r="Q81" s="24" t="s">
        <v>162</v>
      </c>
      <c r="R81" s="24">
        <v>7.74</v>
      </c>
      <c r="S81" s="25">
        <v>8.09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40.56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397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11.78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 t="s">
        <v>171</v>
      </c>
      <c r="D86" s="22" t="s">
        <v>36</v>
      </c>
      <c r="E86" s="22" t="s">
        <v>37</v>
      </c>
      <c r="F86" s="22">
        <v>672.32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143.68</v>
      </c>
      <c r="Q86" s="22" t="s">
        <v>172</v>
      </c>
      <c r="R86" s="22">
        <v>21.37</v>
      </c>
      <c r="S86" s="25">
        <v>21.37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63.16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56.07</v>
      </c>
      <c r="Q87" s="24" t="s">
        <v>175</v>
      </c>
      <c r="R87" s="24">
        <v>88.77</v>
      </c>
      <c r="S87" s="25">
        <v>88.77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1.92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716.2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8.96</v>
      </c>
      <c r="Q89" s="24" t="s">
        <v>180</v>
      </c>
      <c r="R89" s="24">
        <v>1.25</v>
      </c>
      <c r="S89" s="23">
        <v>1.25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192.16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49.76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521.38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98.11</v>
      </c>
      <c r="Q95" s="24" t="s">
        <v>191</v>
      </c>
      <c r="R95" s="24">
        <v>18.82</v>
      </c>
      <c r="S95" s="25">
        <v>18.82</v>
      </c>
    </row>
    <row r="96" spans="1:19">
      <c r="A96" s="22">
        <v>83</v>
      </c>
      <c r="B96" s="22" t="s">
        <v>71</v>
      </c>
      <c r="C96" s="22" t="s">
        <v>192</v>
      </c>
      <c r="D96" s="22" t="s">
        <v>36</v>
      </c>
      <c r="E96" s="22" t="s">
        <v>37</v>
      </c>
      <c r="F96" s="22">
        <v>46.58</v>
      </c>
      <c r="G96" s="22">
        <v>2</v>
      </c>
      <c r="H96" s="22">
        <v>2</v>
      </c>
      <c r="I96" s="22">
        <v>4.29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4.29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791.76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102.04</v>
      </c>
      <c r="Q99" s="24" t="s">
        <v>197</v>
      </c>
      <c r="R99" s="24">
        <v>12.89</v>
      </c>
      <c r="S99" s="25">
        <v>12.89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257.86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1070.4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29.01</v>
      </c>
      <c r="Q103" s="24" t="s">
        <v>204</v>
      </c>
      <c r="R103" s="24">
        <v>2.71</v>
      </c>
      <c r="S103" s="26">
        <v>2.71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692.16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33.38</v>
      </c>
      <c r="Q104" s="22" t="s">
        <v>207</v>
      </c>
      <c r="R104" s="22">
        <v>4.82</v>
      </c>
      <c r="S104" s="26">
        <v>4.82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19.08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728.26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49.11</v>
      </c>
      <c r="Q106" s="22" t="s">
        <v>212</v>
      </c>
      <c r="R106" s="22">
        <v>6.74</v>
      </c>
      <c r="S106" s="25">
        <v>6.74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409.28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 t="s">
        <v>167</v>
      </c>
      <c r="D114" s="22" t="s">
        <v>36</v>
      </c>
      <c r="E114" s="22" t="s">
        <v>37</v>
      </c>
      <c r="F114" s="22">
        <v>397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531.86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236.44</v>
      </c>
      <c r="G116" s="22">
        <v>2</v>
      </c>
      <c r="H116" s="22">
        <v>2</v>
      </c>
      <c r="I116" s="22">
        <v>0.85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0.85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38.56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22.76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447.82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0.8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685.52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159.38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484.52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576.08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3.22</v>
      </c>
      <c r="Q138" s="22" t="s">
        <v>257</v>
      </c>
      <c r="R138" s="22">
        <v>0.56</v>
      </c>
      <c r="S138" s="23">
        <v>0.56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10.06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 t="s">
        <v>261</v>
      </c>
      <c r="D140" s="22" t="s">
        <v>36</v>
      </c>
      <c r="E140" s="22" t="s">
        <v>37</v>
      </c>
      <c r="F140" s="22">
        <v>11.9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 t="s">
        <v>263</v>
      </c>
      <c r="D141" s="24" t="s">
        <v>36</v>
      </c>
      <c r="E141" s="24" t="s">
        <v>37</v>
      </c>
      <c r="F141" s="24">
        <v>12.02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566.22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0.56</v>
      </c>
      <c r="Q143" s="24" t="s">
        <v>267</v>
      </c>
      <c r="R143" s="24">
        <v>0.1</v>
      </c>
      <c r="S143" s="23">
        <v>0.1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450.9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788.26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637.06</v>
      </c>
      <c r="G148" s="22">
        <v>2</v>
      </c>
      <c r="H148" s="22">
        <v>2</v>
      </c>
      <c r="I148" s="22">
        <v>0.31</v>
      </c>
      <c r="J148" s="22">
        <v>2</v>
      </c>
      <c r="K148" s="22">
        <v>2</v>
      </c>
      <c r="L148" s="22">
        <v>0.31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0.62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46.94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3.3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55</v>
      </c>
      <c r="G151" s="24">
        <v>2</v>
      </c>
      <c r="H151" s="24">
        <v>2</v>
      </c>
      <c r="I151" s="24">
        <v>3.64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3.64</v>
      </c>
    </row>
    <row r="152" spans="1:19">
      <c r="A152" s="22">
        <v>139</v>
      </c>
      <c r="B152" s="22" t="s">
        <v>282</v>
      </c>
      <c r="C152" s="22" t="s">
        <v>272</v>
      </c>
      <c r="D152" s="22" t="s">
        <v>36</v>
      </c>
      <c r="E152" s="22" t="s">
        <v>37</v>
      </c>
      <c r="F152" s="22">
        <v>788.26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30.35</v>
      </c>
      <c r="Q152" s="22" t="s">
        <v>283</v>
      </c>
      <c r="R152" s="22">
        <v>3.85</v>
      </c>
      <c r="S152" s="26">
        <v>3.85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576.38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515.6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122</v>
      </c>
      <c r="D156" s="22" t="s">
        <v>36</v>
      </c>
      <c r="E156" s="22" t="s">
        <v>37</v>
      </c>
      <c r="F156" s="22">
        <v>208.12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114.78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569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13.7</v>
      </c>
      <c r="Q158" s="22" t="s">
        <v>294</v>
      </c>
      <c r="R158" s="22">
        <v>2.41</v>
      </c>
      <c r="S158" s="26">
        <v>2.41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42.84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 t="s">
        <v>299</v>
      </c>
      <c r="D161" s="24" t="s">
        <v>36</v>
      </c>
      <c r="E161" s="24" t="s">
        <v>37</v>
      </c>
      <c r="F161" s="24">
        <v>51.24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 t="s">
        <v>301</v>
      </c>
      <c r="D162" s="22" t="s">
        <v>36</v>
      </c>
      <c r="E162" s="22" t="s">
        <v>37</v>
      </c>
      <c r="F162" s="22">
        <v>7.6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72.38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304</v>
      </c>
      <c r="C164" s="22" t="s">
        <v>305</v>
      </c>
      <c r="D164" s="22" t="s">
        <v>36</v>
      </c>
      <c r="E164" s="22" t="s">
        <v>37</v>
      </c>
      <c r="F164" s="22">
        <v>400.12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27.16</v>
      </c>
      <c r="Q164" s="22" t="s">
        <v>306</v>
      </c>
      <c r="R164" s="22">
        <v>6.79</v>
      </c>
      <c r="S164" s="25">
        <v>6.79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604.94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21.09</v>
      </c>
      <c r="Q165" s="24" t="s">
        <v>309</v>
      </c>
      <c r="R165" s="24">
        <v>3.49</v>
      </c>
      <c r="S165" s="26">
        <v>3.49</v>
      </c>
    </row>
    <row r="166" spans="1:19">
      <c r="A166" s="22">
        <v>153</v>
      </c>
      <c r="B166" s="22" t="s">
        <v>310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3.1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848.7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397.26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28.38</v>
      </c>
      <c r="Q171" s="24" t="s">
        <v>319</v>
      </c>
      <c r="R171" s="24">
        <v>7.14</v>
      </c>
      <c r="S171" s="25">
        <v>7.14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2.18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3.22</v>
      </c>
      <c r="Q172" s="22" t="s">
        <v>257</v>
      </c>
      <c r="R172" s="22">
        <v>147.84</v>
      </c>
      <c r="S172" s="25">
        <v>147.84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315.92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531.98</v>
      </c>
      <c r="G174" s="22">
        <v>2</v>
      </c>
      <c r="H174" s="22">
        <v>2</v>
      </c>
      <c r="I174" s="22">
        <v>0.38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0.38</v>
      </c>
    </row>
    <row r="175" spans="1:19">
      <c r="A175" s="24">
        <v>162</v>
      </c>
      <c r="B175" s="24" t="s">
        <v>326</v>
      </c>
      <c r="C175" s="24" t="s">
        <v>327</v>
      </c>
      <c r="D175" s="24" t="s">
        <v>36</v>
      </c>
      <c r="E175" s="24" t="s">
        <v>37</v>
      </c>
      <c r="F175" s="24">
        <v>149.76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 t="s">
        <v>331</v>
      </c>
      <c r="D178" s="22" t="s">
        <v>36</v>
      </c>
      <c r="E178" s="22" t="s">
        <v>37</v>
      </c>
      <c r="F178" s="22">
        <v>3.06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636.36</v>
      </c>
      <c r="G185" s="24">
        <v>2</v>
      </c>
      <c r="H185" s="24">
        <v>2</v>
      </c>
      <c r="I185" s="24">
        <v>0.31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0.31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806.6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129.93</v>
      </c>
      <c r="Q186" s="22" t="s">
        <v>342</v>
      </c>
      <c r="R186" s="22">
        <v>16.11</v>
      </c>
      <c r="S186" s="25">
        <v>16.11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686.44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62.82</v>
      </c>
      <c r="Q187" s="24" t="s">
        <v>345</v>
      </c>
      <c r="R187" s="24">
        <v>9.15</v>
      </c>
      <c r="S187" s="25">
        <v>9.15</v>
      </c>
    </row>
    <row r="188" spans="1:19">
      <c r="A188" s="22">
        <v>175</v>
      </c>
      <c r="B188" s="22" t="s">
        <v>346</v>
      </c>
      <c r="C188" s="22" t="s">
        <v>347</v>
      </c>
      <c r="D188" s="22" t="s">
        <v>36</v>
      </c>
      <c r="E188" s="22" t="s">
        <v>37</v>
      </c>
      <c r="F188" s="22">
        <v>3.34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812.96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0.25</v>
      </c>
      <c r="M190" s="22">
        <v>0</v>
      </c>
      <c r="N190" s="22" t="s">
        <v>38</v>
      </c>
      <c r="O190" s="22">
        <v>0</v>
      </c>
      <c r="P190" s="22">
        <v>36</v>
      </c>
      <c r="Q190" s="22" t="s">
        <v>351</v>
      </c>
      <c r="R190" s="22">
        <v>4.43</v>
      </c>
      <c r="S190" s="26">
        <v>4.68</v>
      </c>
    </row>
    <row r="191" spans="1:19">
      <c r="A191" s="24">
        <v>178</v>
      </c>
      <c r="B191" s="24" t="s">
        <v>352</v>
      </c>
      <c r="C191" s="24" t="s">
        <v>353</v>
      </c>
      <c r="D191" s="24" t="s">
        <v>36</v>
      </c>
      <c r="E191" s="24" t="s">
        <v>37</v>
      </c>
      <c r="F191" s="24">
        <v>245.32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517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124.82</v>
      </c>
      <c r="Q192" s="22" t="s">
        <v>356</v>
      </c>
      <c r="R192" s="22">
        <v>24.14</v>
      </c>
      <c r="S192" s="25">
        <v>24.14</v>
      </c>
    </row>
    <row r="193" spans="1:19">
      <c r="A193" s="24">
        <v>180</v>
      </c>
      <c r="B193" s="24" t="s">
        <v>357</v>
      </c>
      <c r="C193" s="24" t="s">
        <v>350</v>
      </c>
      <c r="D193" s="24" t="s">
        <v>36</v>
      </c>
      <c r="E193" s="24" t="s">
        <v>37</v>
      </c>
      <c r="F193" s="24">
        <v>812.96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0.25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358</v>
      </c>
      <c r="C194" s="22" t="s">
        <v>359</v>
      </c>
      <c r="D194" s="22" t="s">
        <v>36</v>
      </c>
      <c r="E194" s="22" t="s">
        <v>37</v>
      </c>
      <c r="F194" s="22">
        <v>529.34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 t="s">
        <v>364</v>
      </c>
      <c r="D198" s="22" t="s">
        <v>36</v>
      </c>
      <c r="E198" s="22" t="s">
        <v>37</v>
      </c>
      <c r="F198" s="22">
        <v>798.78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50.23</v>
      </c>
      <c r="Q198" s="22" t="s">
        <v>365</v>
      </c>
      <c r="R198" s="22">
        <v>6.29</v>
      </c>
      <c r="S198" s="25">
        <v>6.29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 t="s">
        <v>370</v>
      </c>
      <c r="D202" s="22" t="s">
        <v>36</v>
      </c>
      <c r="E202" s="22" t="s">
        <v>37</v>
      </c>
      <c r="F202" s="22">
        <v>27.88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 t="s">
        <v>372</v>
      </c>
      <c r="D203" s="24" t="s">
        <v>36</v>
      </c>
      <c r="E203" s="24" t="s">
        <v>37</v>
      </c>
      <c r="F203" s="24">
        <v>397.82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52.5</v>
      </c>
      <c r="Q203" s="24" t="s">
        <v>373</v>
      </c>
      <c r="R203" s="24">
        <v>13.2</v>
      </c>
      <c r="S203" s="25">
        <v>13.2</v>
      </c>
    </row>
    <row r="204" spans="1:19">
      <c r="A204" s="22">
        <v>191</v>
      </c>
      <c r="B204" s="22" t="s">
        <v>374</v>
      </c>
      <c r="C204" s="22" t="s">
        <v>375</v>
      </c>
      <c r="D204" s="22" t="s">
        <v>36</v>
      </c>
      <c r="E204" s="22" t="s">
        <v>37</v>
      </c>
      <c r="F204" s="22">
        <v>5.16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 t="s">
        <v>377</v>
      </c>
      <c r="D205" s="24" t="s">
        <v>36</v>
      </c>
      <c r="E205" s="24" t="s">
        <v>37</v>
      </c>
      <c r="F205" s="24">
        <v>575.78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58.33</v>
      </c>
      <c r="Q205" s="24" t="s">
        <v>378</v>
      </c>
      <c r="R205" s="24">
        <v>10.13</v>
      </c>
      <c r="S205" s="25">
        <v>10.13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216.26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 t="s">
        <v>384</v>
      </c>
      <c r="D209" s="24" t="s">
        <v>36</v>
      </c>
      <c r="E209" s="24" t="s">
        <v>37</v>
      </c>
      <c r="F209" s="24">
        <v>217.24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 t="s">
        <v>233</v>
      </c>
      <c r="D211" s="24" t="s">
        <v>36</v>
      </c>
      <c r="E211" s="24" t="s">
        <v>37</v>
      </c>
      <c r="F211" s="24">
        <v>26.14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 t="s">
        <v>388</v>
      </c>
      <c r="D212" s="22" t="s">
        <v>36</v>
      </c>
      <c r="E212" s="22" t="s">
        <v>37</v>
      </c>
      <c r="F212" s="22">
        <v>549.88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36.28</v>
      </c>
      <c r="Q212" s="22" t="s">
        <v>389</v>
      </c>
      <c r="R212" s="22">
        <v>6.6</v>
      </c>
      <c r="S212" s="25">
        <v>6.6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 t="s">
        <v>392</v>
      </c>
      <c r="D214" s="22" t="s">
        <v>36</v>
      </c>
      <c r="E214" s="22" t="s">
        <v>37</v>
      </c>
      <c r="F214" s="22">
        <v>43.54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 t="s">
        <v>74</v>
      </c>
      <c r="D216" s="22" t="s">
        <v>36</v>
      </c>
      <c r="E216" s="22" t="s">
        <v>37</v>
      </c>
      <c r="F216" s="22">
        <v>812.94</v>
      </c>
      <c r="G216" s="22">
        <v>4</v>
      </c>
      <c r="H216" s="22">
        <v>4</v>
      </c>
      <c r="I216" s="22">
        <v>0.49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0.49</v>
      </c>
    </row>
    <row r="217" spans="1:19">
      <c r="A217" s="24">
        <v>204</v>
      </c>
      <c r="B217" s="24" t="s">
        <v>395</v>
      </c>
      <c r="C217" s="24" t="s">
        <v>396</v>
      </c>
      <c r="D217" s="24" t="s">
        <v>36</v>
      </c>
      <c r="E217" s="24" t="s">
        <v>37</v>
      </c>
      <c r="F217" s="24">
        <v>20.56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 t="s">
        <v>398</v>
      </c>
      <c r="D218" s="22" t="s">
        <v>36</v>
      </c>
      <c r="E218" s="22" t="s">
        <v>37</v>
      </c>
      <c r="F218" s="22">
        <v>446.56</v>
      </c>
      <c r="G218" s="22">
        <v>12</v>
      </c>
      <c r="H218" s="22">
        <v>12</v>
      </c>
      <c r="I218" s="22">
        <v>2.69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2.69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 t="s">
        <v>401</v>
      </c>
      <c r="D220" s="22" t="s">
        <v>36</v>
      </c>
      <c r="E220" s="22" t="s">
        <v>37</v>
      </c>
      <c r="F220" s="22">
        <v>715.64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86.83</v>
      </c>
      <c r="Q220" s="22" t="s">
        <v>402</v>
      </c>
      <c r="R220" s="22">
        <v>12.13</v>
      </c>
      <c r="S220" s="25">
        <v>12.13</v>
      </c>
    </row>
    <row r="221" spans="1:19">
      <c r="A221" s="24">
        <v>208</v>
      </c>
      <c r="B221" s="24" t="s">
        <v>403</v>
      </c>
      <c r="C221" s="24" t="s">
        <v>404</v>
      </c>
      <c r="D221" s="24" t="s">
        <v>36</v>
      </c>
      <c r="E221" s="24" t="s">
        <v>37</v>
      </c>
      <c r="F221" s="24">
        <v>239.12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16.02</v>
      </c>
      <c r="Q221" s="24" t="s">
        <v>405</v>
      </c>
      <c r="R221" s="24">
        <v>6.7</v>
      </c>
      <c r="S221" s="25">
        <v>6.7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 t="s">
        <v>409</v>
      </c>
      <c r="D224" s="22" t="s">
        <v>36</v>
      </c>
      <c r="E224" s="22" t="s">
        <v>37</v>
      </c>
      <c r="F224" s="22">
        <v>198.84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86.2</v>
      </c>
      <c r="G225" s="24">
        <v>2</v>
      </c>
      <c r="H225" s="24">
        <v>2</v>
      </c>
      <c r="I225" s="24">
        <v>2.32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6">
        <v>2.32</v>
      </c>
    </row>
    <row r="226" spans="1:19">
      <c r="A226" s="22">
        <v>213</v>
      </c>
      <c r="B226" s="22" t="s">
        <v>412</v>
      </c>
      <c r="C226" s="22" t="s">
        <v>413</v>
      </c>
      <c r="D226" s="22" t="s">
        <v>36</v>
      </c>
      <c r="E226" s="22" t="s">
        <v>37</v>
      </c>
      <c r="F226" s="22">
        <v>356.86</v>
      </c>
      <c r="G226" s="22">
        <v>2</v>
      </c>
      <c r="H226" s="22">
        <v>2</v>
      </c>
      <c r="I226" s="22">
        <v>0.56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43.45</v>
      </c>
      <c r="Q226" s="22" t="s">
        <v>414</v>
      </c>
      <c r="R226" s="22">
        <v>12.17</v>
      </c>
      <c r="S226" s="25">
        <v>12.73</v>
      </c>
    </row>
    <row r="227" spans="1:19">
      <c r="A227" s="24">
        <v>214</v>
      </c>
      <c r="B227" s="24" t="s">
        <v>415</v>
      </c>
      <c r="C227" s="24" t="s">
        <v>416</v>
      </c>
      <c r="D227" s="24" t="s">
        <v>36</v>
      </c>
      <c r="E227" s="24" t="s">
        <v>37</v>
      </c>
      <c r="F227" s="24">
        <v>24.34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 t="s">
        <v>418</v>
      </c>
      <c r="D228" s="22" t="s">
        <v>36</v>
      </c>
      <c r="E228" s="22" t="s">
        <v>37</v>
      </c>
      <c r="F228" s="22">
        <v>45.42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419</v>
      </c>
      <c r="C229" s="24" t="s">
        <v>420</v>
      </c>
      <c r="D229" s="24" t="s">
        <v>36</v>
      </c>
      <c r="E229" s="24" t="s">
        <v>37</v>
      </c>
      <c r="F229" s="24">
        <v>406.96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422</v>
      </c>
      <c r="C231" s="24" t="s">
        <v>423</v>
      </c>
      <c r="D231" s="24" t="s">
        <v>36</v>
      </c>
      <c r="E231" s="24" t="s">
        <v>37</v>
      </c>
      <c r="F231" s="24">
        <v>621.2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58.6</v>
      </c>
      <c r="Q231" s="24" t="s">
        <v>424</v>
      </c>
      <c r="R231" s="24">
        <v>9.43</v>
      </c>
      <c r="S231" s="25">
        <v>9.43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434</v>
      </c>
      <c r="C241" s="24" t="s">
        <v>435</v>
      </c>
      <c r="D241" s="24" t="s">
        <v>36</v>
      </c>
      <c r="E241" s="24" t="s">
        <v>37</v>
      </c>
      <c r="F241" s="24">
        <v>51.38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438</v>
      </c>
      <c r="C244" s="22" t="s">
        <v>439</v>
      </c>
      <c r="D244" s="22" t="s">
        <v>36</v>
      </c>
      <c r="E244" s="22" t="s">
        <v>37</v>
      </c>
      <c r="F244" s="22">
        <v>25.08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873.28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26.56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</v>
      </c>
      <c r="C253" s="24" t="s">
        <v>44</v>
      </c>
      <c r="D253" s="24" t="s">
        <v>36</v>
      </c>
      <c r="E253" s="24" t="s">
        <v>37</v>
      </c>
      <c r="F253" s="24">
        <v>78.1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 t="s">
        <v>49</v>
      </c>
      <c r="D257" s="24" t="s">
        <v>36</v>
      </c>
      <c r="E257" s="24" t="s">
        <v>37</v>
      </c>
      <c r="F257" s="24">
        <v>39.84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14.45</v>
      </c>
      <c r="Q257" s="24" t="s">
        <v>50</v>
      </c>
      <c r="R257" s="24">
        <v>36.27</v>
      </c>
      <c r="S257" s="25">
        <v>36.27</v>
      </c>
    </row>
    <row r="258" spans="1:19">
      <c r="A258" s="22">
        <v>245</v>
      </c>
      <c r="B258" s="22" t="s">
        <v>51</v>
      </c>
      <c r="C258" s="22" t="s">
        <v>52</v>
      </c>
      <c r="D258" s="22" t="s">
        <v>36</v>
      </c>
      <c r="E258" s="22" t="s">
        <v>37</v>
      </c>
      <c r="F258" s="22">
        <v>23.02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53</v>
      </c>
      <c r="C259" s="24" t="s">
        <v>54</v>
      </c>
      <c r="D259" s="24" t="s">
        <v>36</v>
      </c>
      <c r="E259" s="24" t="s">
        <v>37</v>
      </c>
      <c r="F259" s="24">
        <v>450.78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57</v>
      </c>
      <c r="C262" s="22" t="s">
        <v>58</v>
      </c>
      <c r="D262" s="22" t="s">
        <v>36</v>
      </c>
      <c r="E262" s="22" t="s">
        <v>37</v>
      </c>
      <c r="F262" s="22">
        <v>19.44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59</v>
      </c>
      <c r="C263" s="24" t="s">
        <v>60</v>
      </c>
      <c r="D263" s="24" t="s">
        <v>36</v>
      </c>
      <c r="E263" s="24" t="s">
        <v>37</v>
      </c>
      <c r="F263" s="24">
        <v>917.9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61</v>
      </c>
      <c r="C264" s="22" t="s">
        <v>62</v>
      </c>
      <c r="D264" s="22" t="s">
        <v>36</v>
      </c>
      <c r="E264" s="22" t="s">
        <v>37</v>
      </c>
      <c r="F264" s="22">
        <v>1.56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63</v>
      </c>
      <c r="C265" s="24" t="s">
        <v>64</v>
      </c>
      <c r="D265" s="24" t="s">
        <v>36</v>
      </c>
      <c r="E265" s="24" t="s">
        <v>37</v>
      </c>
      <c r="F265" s="24">
        <v>43.04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65</v>
      </c>
      <c r="C266" s="22" t="s">
        <v>66</v>
      </c>
      <c r="D266" s="22" t="s">
        <v>36</v>
      </c>
      <c r="E266" s="22" t="s">
        <v>37</v>
      </c>
      <c r="F266" s="22">
        <v>3.4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67</v>
      </c>
      <c r="C267" s="24" t="s">
        <v>68</v>
      </c>
      <c r="D267" s="24" t="s">
        <v>36</v>
      </c>
      <c r="E267" s="24" t="s">
        <v>37</v>
      </c>
      <c r="F267" s="24">
        <v>484.48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73</v>
      </c>
      <c r="C272" s="22" t="s">
        <v>74</v>
      </c>
      <c r="D272" s="22" t="s">
        <v>36</v>
      </c>
      <c r="E272" s="22" t="s">
        <v>37</v>
      </c>
      <c r="F272" s="22">
        <v>812.94</v>
      </c>
      <c r="G272" s="22">
        <v>4</v>
      </c>
      <c r="H272" s="22">
        <v>4</v>
      </c>
      <c r="I272" s="22">
        <v>0.49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3.57</v>
      </c>
      <c r="Q272" s="22" t="s">
        <v>75</v>
      </c>
      <c r="R272" s="22">
        <v>0.44</v>
      </c>
      <c r="S272" s="23">
        <v>0.93</v>
      </c>
    </row>
    <row r="273" spans="1:19">
      <c r="A273" s="24">
        <v>260</v>
      </c>
      <c r="B273" s="24" t="s">
        <v>76</v>
      </c>
      <c r="C273" s="24" t="s">
        <v>77</v>
      </c>
      <c r="D273" s="24" t="s">
        <v>36</v>
      </c>
      <c r="E273" s="24" t="s">
        <v>37</v>
      </c>
      <c r="F273" s="24">
        <v>50.32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78</v>
      </c>
      <c r="C274" s="22" t="s">
        <v>79</v>
      </c>
      <c r="D274" s="22" t="s">
        <v>36</v>
      </c>
      <c r="E274" s="22" t="s">
        <v>37</v>
      </c>
      <c r="F274" s="22">
        <v>3.38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81</v>
      </c>
      <c r="C276" s="22" t="s">
        <v>82</v>
      </c>
      <c r="D276" s="22" t="s">
        <v>36</v>
      </c>
      <c r="E276" s="22" t="s">
        <v>37</v>
      </c>
      <c r="F276" s="22">
        <v>708.2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0.28</v>
      </c>
      <c r="M276" s="22">
        <v>0</v>
      </c>
      <c r="N276" s="22" t="s">
        <v>38</v>
      </c>
      <c r="O276" s="22">
        <v>0</v>
      </c>
      <c r="P276" s="22">
        <v>26.62</v>
      </c>
      <c r="Q276" s="22" t="s">
        <v>83</v>
      </c>
      <c r="R276" s="22">
        <v>3.76</v>
      </c>
      <c r="S276" s="26">
        <v>4.04</v>
      </c>
    </row>
    <row r="277" spans="1:19">
      <c r="A277" s="24">
        <v>264</v>
      </c>
      <c r="B277" s="24" t="s">
        <v>84</v>
      </c>
      <c r="C277" s="24" t="s">
        <v>85</v>
      </c>
      <c r="D277" s="24" t="s">
        <v>36</v>
      </c>
      <c r="E277" s="24" t="s">
        <v>37</v>
      </c>
      <c r="F277" s="24">
        <v>749.96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86</v>
      </c>
      <c r="C278" s="22" t="s">
        <v>87</v>
      </c>
      <c r="D278" s="22" t="s">
        <v>36</v>
      </c>
      <c r="E278" s="22" t="s">
        <v>37</v>
      </c>
      <c r="F278" s="22">
        <v>85.26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88</v>
      </c>
      <c r="C279" s="24" t="s">
        <v>89</v>
      </c>
      <c r="D279" s="24" t="s">
        <v>36</v>
      </c>
      <c r="E279" s="24" t="s">
        <v>37</v>
      </c>
      <c r="F279" s="24">
        <v>171.16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90</v>
      </c>
      <c r="C280" s="22" t="s">
        <v>91</v>
      </c>
      <c r="D280" s="22" t="s">
        <v>36</v>
      </c>
      <c r="E280" s="22" t="s">
        <v>37</v>
      </c>
      <c r="F280" s="22">
        <v>1.96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92</v>
      </c>
      <c r="C281" s="24" t="s">
        <v>93</v>
      </c>
      <c r="D281" s="24" t="s">
        <v>36</v>
      </c>
      <c r="E281" s="24" t="s">
        <v>37</v>
      </c>
      <c r="F281" s="24">
        <v>330.5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94</v>
      </c>
      <c r="C282" s="22" t="s">
        <v>95</v>
      </c>
      <c r="D282" s="22" t="s">
        <v>36</v>
      </c>
      <c r="E282" s="22" t="s">
        <v>37</v>
      </c>
      <c r="F282" s="22">
        <v>300.32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96</v>
      </c>
      <c r="C283" s="24" t="s">
        <v>97</v>
      </c>
      <c r="D283" s="24" t="s">
        <v>36</v>
      </c>
      <c r="E283" s="24" t="s">
        <v>37</v>
      </c>
      <c r="F283" s="24">
        <v>194.38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99</v>
      </c>
      <c r="C285" s="24" t="s">
        <v>100</v>
      </c>
      <c r="D285" s="24" t="s">
        <v>36</v>
      </c>
      <c r="E285" s="24" t="s">
        <v>37</v>
      </c>
      <c r="F285" s="24">
        <v>1071.08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17.83</v>
      </c>
      <c r="Q285" s="24" t="s">
        <v>101</v>
      </c>
      <c r="R285" s="24">
        <v>1.66</v>
      </c>
      <c r="S285" s="23">
        <v>1.66</v>
      </c>
    </row>
    <row r="286" spans="1:19">
      <c r="A286" s="22">
        <v>273</v>
      </c>
      <c r="B286" s="22" t="s">
        <v>102</v>
      </c>
      <c r="C286" s="22" t="s">
        <v>103</v>
      </c>
      <c r="D286" s="22" t="s">
        <v>36</v>
      </c>
      <c r="E286" s="22" t="s">
        <v>37</v>
      </c>
      <c r="F286" s="22">
        <v>693.18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37.21</v>
      </c>
      <c r="Q286" s="22" t="s">
        <v>104</v>
      </c>
      <c r="R286" s="22">
        <v>5.37</v>
      </c>
      <c r="S286" s="25">
        <v>5.37</v>
      </c>
    </row>
    <row r="287" spans="1:19">
      <c r="A287" s="24">
        <v>274</v>
      </c>
      <c r="B287" s="24" t="s">
        <v>105</v>
      </c>
      <c r="C287" s="24" t="s">
        <v>106</v>
      </c>
      <c r="D287" s="24" t="s">
        <v>36</v>
      </c>
      <c r="E287" s="24" t="s">
        <v>37</v>
      </c>
      <c r="F287" s="24">
        <v>19.08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107</v>
      </c>
      <c r="C288" s="22" t="s">
        <v>108</v>
      </c>
      <c r="D288" s="22" t="s">
        <v>36</v>
      </c>
      <c r="E288" s="22" t="s">
        <v>37</v>
      </c>
      <c r="F288" s="22">
        <v>14.96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42.69</v>
      </c>
      <c r="Q288" s="22" t="s">
        <v>109</v>
      </c>
      <c r="R288" s="22">
        <v>285.38</v>
      </c>
      <c r="S288" s="25">
        <v>285.38</v>
      </c>
    </row>
    <row r="289" spans="1:19">
      <c r="A289" s="24">
        <v>276</v>
      </c>
      <c r="B289" s="24" t="s">
        <v>110</v>
      </c>
      <c r="C289" s="24" t="s">
        <v>111</v>
      </c>
      <c r="D289" s="24" t="s">
        <v>36</v>
      </c>
      <c r="E289" s="24" t="s">
        <v>37</v>
      </c>
      <c r="F289" s="24">
        <v>768.24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5.93</v>
      </c>
      <c r="Q289" s="24" t="s">
        <v>112</v>
      </c>
      <c r="R289" s="24">
        <v>0.77</v>
      </c>
      <c r="S289" s="23">
        <v>0.77</v>
      </c>
    </row>
    <row r="290" spans="1:19">
      <c r="A290" s="22">
        <v>277</v>
      </c>
      <c r="B290" s="22" t="s">
        <v>113</v>
      </c>
      <c r="C290" s="22" t="s">
        <v>114</v>
      </c>
      <c r="D290" s="22" t="s">
        <v>36</v>
      </c>
      <c r="E290" s="22" t="s">
        <v>37</v>
      </c>
      <c r="F290" s="22">
        <v>924.62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36.86</v>
      </c>
      <c r="Q290" s="22" t="s">
        <v>115</v>
      </c>
      <c r="R290" s="22">
        <v>3.99</v>
      </c>
      <c r="S290" s="26">
        <v>3.99</v>
      </c>
    </row>
    <row r="291" spans="1:19">
      <c r="A291" s="24">
        <v>278</v>
      </c>
      <c r="B291" s="24" t="s">
        <v>116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119</v>
      </c>
      <c r="C294" s="22" t="s">
        <v>120</v>
      </c>
      <c r="D294" s="22" t="s">
        <v>36</v>
      </c>
      <c r="E294" s="22" t="s">
        <v>37</v>
      </c>
      <c r="F294" s="22">
        <v>996.62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121</v>
      </c>
      <c r="C295" s="24" t="s">
        <v>122</v>
      </c>
      <c r="D295" s="24" t="s">
        <v>36</v>
      </c>
      <c r="E295" s="24" t="s">
        <v>37</v>
      </c>
      <c r="F295" s="24">
        <v>208.12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12.68</v>
      </c>
      <c r="Q295" s="24" t="s">
        <v>123</v>
      </c>
      <c r="R295" s="24">
        <v>6.09</v>
      </c>
      <c r="S295" s="25">
        <v>6.09</v>
      </c>
    </row>
    <row r="296" spans="1:19">
      <c r="A296" s="22">
        <v>283</v>
      </c>
      <c r="B296" s="22" t="s">
        <v>124</v>
      </c>
      <c r="C296" s="22" t="s">
        <v>125</v>
      </c>
      <c r="D296" s="22" t="s">
        <v>36</v>
      </c>
      <c r="E296" s="22" t="s">
        <v>37</v>
      </c>
      <c r="F296" s="22">
        <v>1.76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126</v>
      </c>
      <c r="C297" s="24" t="s">
        <v>127</v>
      </c>
      <c r="D297" s="24" t="s">
        <v>36</v>
      </c>
      <c r="E297" s="24" t="s">
        <v>37</v>
      </c>
      <c r="F297" s="24">
        <v>337.7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128</v>
      </c>
      <c r="C298" s="22" t="s">
        <v>129</v>
      </c>
      <c r="D298" s="22" t="s">
        <v>36</v>
      </c>
      <c r="E298" s="22" t="s">
        <v>37</v>
      </c>
      <c r="F298" s="22">
        <v>789.92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132</v>
      </c>
      <c r="C301" s="24" t="s">
        <v>133</v>
      </c>
      <c r="D301" s="24" t="s">
        <v>36</v>
      </c>
      <c r="E301" s="24" t="s">
        <v>37</v>
      </c>
      <c r="F301" s="24">
        <v>56.58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135</v>
      </c>
      <c r="C303" s="24" t="s">
        <v>136</v>
      </c>
      <c r="D303" s="24" t="s">
        <v>36</v>
      </c>
      <c r="E303" s="24" t="s">
        <v>37</v>
      </c>
      <c r="F303" s="24">
        <v>37.38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137</v>
      </c>
      <c r="C304" s="22" t="s">
        <v>138</v>
      </c>
      <c r="D304" s="22" t="s">
        <v>36</v>
      </c>
      <c r="E304" s="22" t="s">
        <v>37</v>
      </c>
      <c r="F304" s="22">
        <v>6.84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142</v>
      </c>
      <c r="C308" s="22" t="s">
        <v>143</v>
      </c>
      <c r="D308" s="22" t="s">
        <v>36</v>
      </c>
      <c r="E308" s="22" t="s">
        <v>37</v>
      </c>
      <c r="F308" s="22">
        <v>33.38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145</v>
      </c>
      <c r="C310" s="22" t="s">
        <v>146</v>
      </c>
      <c r="D310" s="22" t="s">
        <v>36</v>
      </c>
      <c r="E310" s="22" t="s">
        <v>37</v>
      </c>
      <c r="F310" s="22">
        <v>695.74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147</v>
      </c>
      <c r="C311" s="24" t="s">
        <v>148</v>
      </c>
      <c r="D311" s="24" t="s">
        <v>36</v>
      </c>
      <c r="E311" s="24" t="s">
        <v>37</v>
      </c>
      <c r="F311" s="24">
        <v>234.04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9.12</v>
      </c>
      <c r="Q311" s="24" t="s">
        <v>149</v>
      </c>
      <c r="R311" s="24">
        <v>3.9</v>
      </c>
      <c r="S311" s="26">
        <v>3.9</v>
      </c>
    </row>
    <row r="312" spans="1:19">
      <c r="A312" s="22">
        <v>299</v>
      </c>
      <c r="B312" s="22" t="s">
        <v>150</v>
      </c>
      <c r="C312" s="22" t="s">
        <v>151</v>
      </c>
      <c r="D312" s="22" t="s">
        <v>36</v>
      </c>
      <c r="E312" s="22" t="s">
        <v>37</v>
      </c>
      <c r="F312" s="22">
        <v>397.28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106.61</v>
      </c>
      <c r="Q312" s="22" t="s">
        <v>152</v>
      </c>
      <c r="R312" s="22">
        <v>26.83</v>
      </c>
      <c r="S312" s="25">
        <v>26.83</v>
      </c>
    </row>
    <row r="313" spans="1:19">
      <c r="A313" s="24">
        <v>300</v>
      </c>
      <c r="B313" s="24" t="s">
        <v>153</v>
      </c>
      <c r="C313" s="24" t="s">
        <v>154</v>
      </c>
      <c r="D313" s="24" t="s">
        <v>36</v>
      </c>
      <c r="E313" s="24" t="s">
        <v>37</v>
      </c>
      <c r="F313" s="24">
        <v>24.08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26.62</v>
      </c>
      <c r="Q313" s="24" t="s">
        <v>83</v>
      </c>
      <c r="R313" s="24">
        <v>110.54</v>
      </c>
      <c r="S313" s="25">
        <v>110.54</v>
      </c>
    </row>
    <row r="314" spans="1:19">
      <c r="A314" s="22">
        <v>301</v>
      </c>
      <c r="B314" s="22" t="s">
        <v>155</v>
      </c>
      <c r="C314" s="22" t="s">
        <v>156</v>
      </c>
      <c r="D314" s="22" t="s">
        <v>36</v>
      </c>
      <c r="E314" s="22" t="s">
        <v>37</v>
      </c>
      <c r="F314" s="22">
        <v>578.04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112.1</v>
      </c>
      <c r="Q314" s="22" t="s">
        <v>157</v>
      </c>
      <c r="R314" s="22">
        <v>19.39</v>
      </c>
      <c r="S314" s="25">
        <v>19.39</v>
      </c>
    </row>
    <row r="315" spans="1:19">
      <c r="A315" s="24">
        <v>302</v>
      </c>
      <c r="B315" s="24" t="s">
        <v>158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160</v>
      </c>
      <c r="C317" s="24" t="s">
        <v>161</v>
      </c>
      <c r="D317" s="24" t="s">
        <v>36</v>
      </c>
      <c r="E317" s="24" t="s">
        <v>37</v>
      </c>
      <c r="F317" s="24">
        <v>566.12</v>
      </c>
      <c r="G317" s="24">
        <v>0</v>
      </c>
      <c r="H317" s="24">
        <v>0</v>
      </c>
      <c r="I317" s="24">
        <v>0</v>
      </c>
      <c r="J317" s="24">
        <v>2</v>
      </c>
      <c r="K317" s="24">
        <v>2</v>
      </c>
      <c r="L317" s="24">
        <v>0.35</v>
      </c>
      <c r="M317" s="24">
        <v>0</v>
      </c>
      <c r="N317" s="24" t="s">
        <v>38</v>
      </c>
      <c r="O317" s="24">
        <v>0</v>
      </c>
      <c r="P317" s="24">
        <v>43.83</v>
      </c>
      <c r="Q317" s="24" t="s">
        <v>162</v>
      </c>
      <c r="R317" s="24">
        <v>7.74</v>
      </c>
      <c r="S317" s="25">
        <v>8.09</v>
      </c>
    </row>
    <row r="318" spans="1:19">
      <c r="A318" s="22">
        <v>305</v>
      </c>
      <c r="B318" s="22" t="s">
        <v>163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 t="s">
        <v>165</v>
      </c>
      <c r="D319" s="24" t="s">
        <v>36</v>
      </c>
      <c r="E319" s="24" t="s">
        <v>37</v>
      </c>
      <c r="F319" s="24">
        <v>40.56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166</v>
      </c>
      <c r="C320" s="22" t="s">
        <v>167</v>
      </c>
      <c r="D320" s="22" t="s">
        <v>36</v>
      </c>
      <c r="E320" s="22" t="s">
        <v>37</v>
      </c>
      <c r="F320" s="22">
        <v>397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168</v>
      </c>
      <c r="C321" s="24" t="s">
        <v>169</v>
      </c>
      <c r="D321" s="24" t="s">
        <v>36</v>
      </c>
      <c r="E321" s="24" t="s">
        <v>37</v>
      </c>
      <c r="F321" s="24">
        <v>11.78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170</v>
      </c>
      <c r="C322" s="22" t="s">
        <v>171</v>
      </c>
      <c r="D322" s="22" t="s">
        <v>36</v>
      </c>
      <c r="E322" s="22" t="s">
        <v>37</v>
      </c>
      <c r="F322" s="22">
        <v>672.32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143.68</v>
      </c>
      <c r="Q322" s="22" t="s">
        <v>172</v>
      </c>
      <c r="R322" s="22">
        <v>21.37</v>
      </c>
      <c r="S322" s="25">
        <v>21.37</v>
      </c>
    </row>
    <row r="323" spans="1:19">
      <c r="A323" s="24">
        <v>310</v>
      </c>
      <c r="B323" s="24" t="s">
        <v>173</v>
      </c>
      <c r="C323" s="24" t="s">
        <v>174</v>
      </c>
      <c r="D323" s="24" t="s">
        <v>36</v>
      </c>
      <c r="E323" s="24" t="s">
        <v>37</v>
      </c>
      <c r="F323" s="24">
        <v>63.16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56.07</v>
      </c>
      <c r="Q323" s="24" t="s">
        <v>175</v>
      </c>
      <c r="R323" s="24">
        <v>88.77</v>
      </c>
      <c r="S323" s="25">
        <v>88.77</v>
      </c>
    </row>
    <row r="324" spans="1:19">
      <c r="A324" s="22">
        <v>311</v>
      </c>
      <c r="B324" s="22" t="s">
        <v>176</v>
      </c>
      <c r="C324" s="22" t="s">
        <v>177</v>
      </c>
      <c r="D324" s="22" t="s">
        <v>36</v>
      </c>
      <c r="E324" s="22" t="s">
        <v>37</v>
      </c>
      <c r="F324" s="22">
        <v>1.92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178</v>
      </c>
      <c r="C325" s="24" t="s">
        <v>179</v>
      </c>
      <c r="D325" s="24" t="s">
        <v>36</v>
      </c>
      <c r="E325" s="24" t="s">
        <v>37</v>
      </c>
      <c r="F325" s="24">
        <v>716.2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8.96</v>
      </c>
      <c r="Q325" s="24" t="s">
        <v>180</v>
      </c>
      <c r="R325" s="24">
        <v>1.25</v>
      </c>
      <c r="S325" s="23">
        <v>1.25</v>
      </c>
    </row>
    <row r="326" spans="1:19">
      <c r="A326" s="22">
        <v>313</v>
      </c>
      <c r="B326" s="22" t="s">
        <v>181</v>
      </c>
      <c r="C326" s="22" t="s">
        <v>182</v>
      </c>
      <c r="D326" s="22" t="s">
        <v>36</v>
      </c>
      <c r="E326" s="22" t="s">
        <v>37</v>
      </c>
      <c r="F326" s="22">
        <v>1.7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184</v>
      </c>
      <c r="C328" s="22" t="s">
        <v>185</v>
      </c>
      <c r="D328" s="22" t="s">
        <v>36</v>
      </c>
      <c r="E328" s="22" t="s">
        <v>37</v>
      </c>
      <c r="F328" s="22">
        <v>192.16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187</v>
      </c>
      <c r="C330" s="22" t="s">
        <v>188</v>
      </c>
      <c r="D330" s="22" t="s">
        <v>36</v>
      </c>
      <c r="E330" s="22" t="s">
        <v>37</v>
      </c>
      <c r="F330" s="22">
        <v>49.76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189</v>
      </c>
      <c r="C331" s="24" t="s">
        <v>190</v>
      </c>
      <c r="D331" s="24" t="s">
        <v>36</v>
      </c>
      <c r="E331" s="24" t="s">
        <v>37</v>
      </c>
      <c r="F331" s="24">
        <v>521.38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98.11</v>
      </c>
      <c r="Q331" s="24" t="s">
        <v>191</v>
      </c>
      <c r="R331" s="24">
        <v>18.82</v>
      </c>
      <c r="S331" s="25">
        <v>18.82</v>
      </c>
    </row>
    <row r="332" spans="1:19">
      <c r="A332" s="22">
        <v>319</v>
      </c>
      <c r="B332" s="22" t="s">
        <v>71</v>
      </c>
      <c r="C332" s="22" t="s">
        <v>192</v>
      </c>
      <c r="D332" s="22" t="s">
        <v>36</v>
      </c>
      <c r="E332" s="22" t="s">
        <v>37</v>
      </c>
      <c r="F332" s="22">
        <v>46.58</v>
      </c>
      <c r="G332" s="22">
        <v>2</v>
      </c>
      <c r="H332" s="22">
        <v>2</v>
      </c>
      <c r="I332" s="22">
        <v>4.29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6">
        <v>4.29</v>
      </c>
    </row>
    <row r="333" spans="1:19">
      <c r="A333" s="24">
        <v>320</v>
      </c>
      <c r="B333" s="24" t="s">
        <v>193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195</v>
      </c>
      <c r="C335" s="24" t="s">
        <v>196</v>
      </c>
      <c r="D335" s="24" t="s">
        <v>36</v>
      </c>
      <c r="E335" s="24" t="s">
        <v>37</v>
      </c>
      <c r="F335" s="24">
        <v>791.76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102.04</v>
      </c>
      <c r="Q335" s="24" t="s">
        <v>197</v>
      </c>
      <c r="R335" s="24">
        <v>12.89</v>
      </c>
      <c r="S335" s="25">
        <v>12.89</v>
      </c>
    </row>
    <row r="336" spans="1:19">
      <c r="A336" s="22">
        <v>323</v>
      </c>
      <c r="B336" s="22" t="s">
        <v>198</v>
      </c>
      <c r="C336" s="22" t="s">
        <v>199</v>
      </c>
      <c r="D336" s="22" t="s">
        <v>36</v>
      </c>
      <c r="E336" s="22" t="s">
        <v>37</v>
      </c>
      <c r="F336" s="22">
        <v>257.86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 t="s">
        <v>203</v>
      </c>
      <c r="D339" s="24" t="s">
        <v>36</v>
      </c>
      <c r="E339" s="24" t="s">
        <v>37</v>
      </c>
      <c r="F339" s="24">
        <v>1070.4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29.01</v>
      </c>
      <c r="Q339" s="24" t="s">
        <v>204</v>
      </c>
      <c r="R339" s="24">
        <v>2.71</v>
      </c>
      <c r="S339" s="26">
        <v>2.71</v>
      </c>
    </row>
    <row r="340" spans="1:19">
      <c r="A340" s="22">
        <v>327</v>
      </c>
      <c r="B340" s="22" t="s">
        <v>205</v>
      </c>
      <c r="C340" s="22" t="s">
        <v>206</v>
      </c>
      <c r="D340" s="22" t="s">
        <v>36</v>
      </c>
      <c r="E340" s="22" t="s">
        <v>37</v>
      </c>
      <c r="F340" s="22">
        <v>692.16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33.38</v>
      </c>
      <c r="Q340" s="22" t="s">
        <v>207</v>
      </c>
      <c r="R340" s="22">
        <v>4.82</v>
      </c>
      <c r="S340" s="26">
        <v>4.82</v>
      </c>
    </row>
    <row r="341" spans="1:19">
      <c r="A341" s="24">
        <v>328</v>
      </c>
      <c r="B341" s="24" t="s">
        <v>208</v>
      </c>
      <c r="C341" s="24" t="s">
        <v>209</v>
      </c>
      <c r="D341" s="24" t="s">
        <v>36</v>
      </c>
      <c r="E341" s="24" t="s">
        <v>37</v>
      </c>
      <c r="F341" s="24">
        <v>19.08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 t="s">
        <v>211</v>
      </c>
      <c r="D342" s="22" t="s">
        <v>36</v>
      </c>
      <c r="E342" s="22" t="s">
        <v>37</v>
      </c>
      <c r="F342" s="22">
        <v>728.26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49.11</v>
      </c>
      <c r="Q342" s="22" t="s">
        <v>212</v>
      </c>
      <c r="R342" s="22">
        <v>6.74</v>
      </c>
      <c r="S342" s="25">
        <v>6.74</v>
      </c>
    </row>
    <row r="343" spans="1:19">
      <c r="A343" s="24">
        <v>330</v>
      </c>
      <c r="B343" s="24" t="s">
        <v>213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409.28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221</v>
      </c>
      <c r="C350" s="22" t="s">
        <v>167</v>
      </c>
      <c r="D350" s="22" t="s">
        <v>36</v>
      </c>
      <c r="E350" s="22" t="s">
        <v>37</v>
      </c>
      <c r="F350" s="22">
        <v>397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222</v>
      </c>
      <c r="C351" s="24" t="s">
        <v>223</v>
      </c>
      <c r="D351" s="24" t="s">
        <v>36</v>
      </c>
      <c r="E351" s="24" t="s">
        <v>37</v>
      </c>
      <c r="F351" s="24">
        <v>531.86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 t="s">
        <v>225</v>
      </c>
      <c r="D352" s="22" t="s">
        <v>36</v>
      </c>
      <c r="E352" s="22" t="s">
        <v>37</v>
      </c>
      <c r="F352" s="22">
        <v>236.44</v>
      </c>
      <c r="G352" s="22">
        <v>2</v>
      </c>
      <c r="H352" s="22">
        <v>2</v>
      </c>
      <c r="I352" s="22">
        <v>0.85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0.85</v>
      </c>
    </row>
    <row r="353" spans="1:19">
      <c r="A353" s="24">
        <v>340</v>
      </c>
      <c r="B353" s="24" t="s">
        <v>226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227</v>
      </c>
      <c r="C354" s="22" t="s">
        <v>228</v>
      </c>
      <c r="D354" s="22" t="s">
        <v>36</v>
      </c>
      <c r="E354" s="22" t="s">
        <v>37</v>
      </c>
      <c r="F354" s="22">
        <v>38.56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232</v>
      </c>
      <c r="C358" s="22" t="s">
        <v>233</v>
      </c>
      <c r="D358" s="22" t="s">
        <v>36</v>
      </c>
      <c r="E358" s="22" t="s">
        <v>37</v>
      </c>
      <c r="F358" s="22">
        <v>22.76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 t="s">
        <v>237</v>
      </c>
      <c r="D361" s="24" t="s">
        <v>36</v>
      </c>
      <c r="E361" s="24" t="s">
        <v>37</v>
      </c>
      <c r="F361" s="24">
        <v>447.82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239</v>
      </c>
      <c r="C363" s="24" t="s">
        <v>240</v>
      </c>
      <c r="D363" s="24" t="s">
        <v>36</v>
      </c>
      <c r="E363" s="24" t="s">
        <v>37</v>
      </c>
      <c r="F363" s="24">
        <v>42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241</v>
      </c>
      <c r="C364" s="22" t="s">
        <v>242</v>
      </c>
      <c r="D364" s="22" t="s">
        <v>36</v>
      </c>
      <c r="E364" s="22" t="s">
        <v>37</v>
      </c>
      <c r="F364" s="22">
        <v>0.8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243</v>
      </c>
      <c r="C365" s="24" t="s">
        <v>244</v>
      </c>
      <c r="D365" s="24" t="s">
        <v>36</v>
      </c>
      <c r="E365" s="24" t="s">
        <v>37</v>
      </c>
      <c r="F365" s="24">
        <v>685.52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245</v>
      </c>
      <c r="C366" s="22" t="s">
        <v>246</v>
      </c>
      <c r="D366" s="22" t="s">
        <v>36</v>
      </c>
      <c r="E366" s="22" t="s">
        <v>37</v>
      </c>
      <c r="F366" s="22">
        <v>159.38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248</v>
      </c>
      <c r="C368" s="22" t="s">
        <v>249</v>
      </c>
      <c r="D368" s="22" t="s">
        <v>36</v>
      </c>
      <c r="E368" s="22" t="s">
        <v>37</v>
      </c>
      <c r="F368" s="22">
        <v>484.52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255</v>
      </c>
      <c r="C374" s="22" t="s">
        <v>256</v>
      </c>
      <c r="D374" s="22" t="s">
        <v>36</v>
      </c>
      <c r="E374" s="22" t="s">
        <v>37</v>
      </c>
      <c r="F374" s="22">
        <v>576.08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3.22</v>
      </c>
      <c r="Q374" s="22" t="s">
        <v>257</v>
      </c>
      <c r="R374" s="22">
        <v>0.56</v>
      </c>
      <c r="S374" s="23">
        <v>0.56</v>
      </c>
    </row>
    <row r="375" spans="1:19">
      <c r="A375" s="24">
        <v>362</v>
      </c>
      <c r="B375" s="24" t="s">
        <v>258</v>
      </c>
      <c r="C375" s="24" t="s">
        <v>259</v>
      </c>
      <c r="D375" s="24" t="s">
        <v>36</v>
      </c>
      <c r="E375" s="24" t="s">
        <v>37</v>
      </c>
      <c r="F375" s="24">
        <v>10.06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260</v>
      </c>
      <c r="C376" s="22" t="s">
        <v>261</v>
      </c>
      <c r="D376" s="22" t="s">
        <v>36</v>
      </c>
      <c r="E376" s="22" t="s">
        <v>37</v>
      </c>
      <c r="F376" s="22">
        <v>11.9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262</v>
      </c>
      <c r="C377" s="24" t="s">
        <v>263</v>
      </c>
      <c r="D377" s="24" t="s">
        <v>36</v>
      </c>
      <c r="E377" s="24" t="s">
        <v>37</v>
      </c>
      <c r="F377" s="24">
        <v>12.02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265</v>
      </c>
      <c r="C379" s="24" t="s">
        <v>266</v>
      </c>
      <c r="D379" s="24" t="s">
        <v>36</v>
      </c>
      <c r="E379" s="24" t="s">
        <v>37</v>
      </c>
      <c r="F379" s="24">
        <v>566.22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0.56</v>
      </c>
      <c r="Q379" s="24" t="s">
        <v>267</v>
      </c>
      <c r="R379" s="24">
        <v>0.1</v>
      </c>
      <c r="S379" s="23">
        <v>0.1</v>
      </c>
    </row>
    <row r="380" spans="1:19">
      <c r="A380" s="22">
        <v>367</v>
      </c>
      <c r="B380" s="22" t="s">
        <v>268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269</v>
      </c>
      <c r="C381" s="24" t="s">
        <v>270</v>
      </c>
      <c r="D381" s="24" t="s">
        <v>36</v>
      </c>
      <c r="E381" s="24" t="s">
        <v>37</v>
      </c>
      <c r="F381" s="24">
        <v>450.9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271</v>
      </c>
      <c r="C382" s="22" t="s">
        <v>272</v>
      </c>
      <c r="D382" s="22" t="s">
        <v>36</v>
      </c>
      <c r="E382" s="22" t="s">
        <v>37</v>
      </c>
      <c r="F382" s="22">
        <v>788.26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274</v>
      </c>
      <c r="C384" s="22" t="s">
        <v>275</v>
      </c>
      <c r="D384" s="22" t="s">
        <v>36</v>
      </c>
      <c r="E384" s="22" t="s">
        <v>37</v>
      </c>
      <c r="F384" s="22">
        <v>637.06</v>
      </c>
      <c r="G384" s="22">
        <v>2</v>
      </c>
      <c r="H384" s="22">
        <v>2</v>
      </c>
      <c r="I384" s="22">
        <v>0.31</v>
      </c>
      <c r="J384" s="22">
        <v>2</v>
      </c>
      <c r="K384" s="22">
        <v>2</v>
      </c>
      <c r="L384" s="22">
        <v>0.31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0.62</v>
      </c>
    </row>
    <row r="385" spans="1:19">
      <c r="A385" s="24">
        <v>372</v>
      </c>
      <c r="B385" s="24" t="s">
        <v>276</v>
      </c>
      <c r="C385" s="24" t="s">
        <v>277</v>
      </c>
      <c r="D385" s="24" t="s">
        <v>36</v>
      </c>
      <c r="E385" s="24" t="s">
        <v>37</v>
      </c>
      <c r="F385" s="24">
        <v>46.94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278</v>
      </c>
      <c r="C386" s="22" t="s">
        <v>279</v>
      </c>
      <c r="D386" s="22" t="s">
        <v>36</v>
      </c>
      <c r="E386" s="22" t="s">
        <v>37</v>
      </c>
      <c r="F386" s="22">
        <v>3.3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280</v>
      </c>
      <c r="C387" s="24" t="s">
        <v>281</v>
      </c>
      <c r="D387" s="24" t="s">
        <v>36</v>
      </c>
      <c r="E387" s="24" t="s">
        <v>37</v>
      </c>
      <c r="F387" s="24">
        <v>55</v>
      </c>
      <c r="G387" s="24">
        <v>2</v>
      </c>
      <c r="H387" s="24">
        <v>2</v>
      </c>
      <c r="I387" s="24">
        <v>3.64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6">
        <v>3.64</v>
      </c>
    </row>
    <row r="388" spans="1:19">
      <c r="A388" s="22">
        <v>375</v>
      </c>
      <c r="B388" s="22" t="s">
        <v>282</v>
      </c>
      <c r="C388" s="22" t="s">
        <v>272</v>
      </c>
      <c r="D388" s="22" t="s">
        <v>36</v>
      </c>
      <c r="E388" s="22" t="s">
        <v>37</v>
      </c>
      <c r="F388" s="22">
        <v>788.26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30.35</v>
      </c>
      <c r="Q388" s="22" t="s">
        <v>283</v>
      </c>
      <c r="R388" s="22">
        <v>3.85</v>
      </c>
      <c r="S388" s="26">
        <v>3.85</v>
      </c>
    </row>
    <row r="389" spans="1:19">
      <c r="A389" s="24">
        <v>376</v>
      </c>
      <c r="B389" s="24" t="s">
        <v>284</v>
      </c>
      <c r="C389" s="24" t="s">
        <v>285</v>
      </c>
      <c r="D389" s="24" t="s">
        <v>36</v>
      </c>
      <c r="E389" s="24" t="s">
        <v>37</v>
      </c>
      <c r="F389" s="24">
        <v>576.38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287</v>
      </c>
      <c r="C391" s="24" t="s">
        <v>288</v>
      </c>
      <c r="D391" s="24" t="s">
        <v>36</v>
      </c>
      <c r="E391" s="24" t="s">
        <v>37</v>
      </c>
      <c r="F391" s="24">
        <v>515.6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289</v>
      </c>
      <c r="C392" s="22" t="s">
        <v>122</v>
      </c>
      <c r="D392" s="22" t="s">
        <v>36</v>
      </c>
      <c r="E392" s="22" t="s">
        <v>37</v>
      </c>
      <c r="F392" s="22">
        <v>208.12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290</v>
      </c>
      <c r="C393" s="24" t="s">
        <v>291</v>
      </c>
      <c r="D393" s="24" t="s">
        <v>36</v>
      </c>
      <c r="E393" s="24" t="s">
        <v>37</v>
      </c>
      <c r="F393" s="24">
        <v>114.78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292</v>
      </c>
      <c r="C394" s="22" t="s">
        <v>293</v>
      </c>
      <c r="D394" s="22" t="s">
        <v>36</v>
      </c>
      <c r="E394" s="22" t="s">
        <v>37</v>
      </c>
      <c r="F394" s="22">
        <v>569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13.7</v>
      </c>
      <c r="Q394" s="22" t="s">
        <v>294</v>
      </c>
      <c r="R394" s="22">
        <v>2.41</v>
      </c>
      <c r="S394" s="26">
        <v>2.41</v>
      </c>
    </row>
    <row r="395" spans="1:19">
      <c r="A395" s="24">
        <v>382</v>
      </c>
      <c r="B395" s="24" t="s">
        <v>357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295</v>
      </c>
      <c r="C396" s="22" t="s">
        <v>296</v>
      </c>
      <c r="D396" s="22" t="s">
        <v>36</v>
      </c>
      <c r="E396" s="22" t="s">
        <v>37</v>
      </c>
      <c r="F396" s="22">
        <v>42.84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298</v>
      </c>
      <c r="C398" s="22" t="s">
        <v>299</v>
      </c>
      <c r="D398" s="22" t="s">
        <v>36</v>
      </c>
      <c r="E398" s="22" t="s">
        <v>37</v>
      </c>
      <c r="F398" s="22">
        <v>51.24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300</v>
      </c>
      <c r="C399" s="24" t="s">
        <v>301</v>
      </c>
      <c r="D399" s="24" t="s">
        <v>36</v>
      </c>
      <c r="E399" s="24" t="s">
        <v>37</v>
      </c>
      <c r="F399" s="24">
        <v>7.6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302</v>
      </c>
      <c r="C400" s="22" t="s">
        <v>303</v>
      </c>
      <c r="D400" s="22" t="s">
        <v>36</v>
      </c>
      <c r="E400" s="22" t="s">
        <v>37</v>
      </c>
      <c r="F400" s="22">
        <v>72.38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304</v>
      </c>
      <c r="C401" s="24" t="s">
        <v>305</v>
      </c>
      <c r="D401" s="24" t="s">
        <v>36</v>
      </c>
      <c r="E401" s="24" t="s">
        <v>37</v>
      </c>
      <c r="F401" s="24">
        <v>400.12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27.16</v>
      </c>
      <c r="Q401" s="24" t="s">
        <v>306</v>
      </c>
      <c r="R401" s="24">
        <v>6.79</v>
      </c>
      <c r="S401" s="25">
        <v>6.79</v>
      </c>
    </row>
    <row r="402" spans="1:19">
      <c r="A402" s="22">
        <v>389</v>
      </c>
      <c r="B402" s="22" t="s">
        <v>307</v>
      </c>
      <c r="C402" s="22" t="s">
        <v>308</v>
      </c>
      <c r="D402" s="22" t="s">
        <v>36</v>
      </c>
      <c r="E402" s="22" t="s">
        <v>37</v>
      </c>
      <c r="F402" s="22">
        <v>604.94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21.09</v>
      </c>
      <c r="Q402" s="22" t="s">
        <v>309</v>
      </c>
      <c r="R402" s="22">
        <v>3.49</v>
      </c>
      <c r="S402" s="26">
        <v>3.49</v>
      </c>
    </row>
    <row r="403" spans="1:19">
      <c r="A403" s="24">
        <v>390</v>
      </c>
      <c r="B403" s="24" t="s">
        <v>310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 t="s">
        <v>312</v>
      </c>
      <c r="D404" s="22" t="s">
        <v>36</v>
      </c>
      <c r="E404" s="22" t="s">
        <v>37</v>
      </c>
      <c r="F404" s="22">
        <v>3.1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314</v>
      </c>
      <c r="C406" s="22" t="s">
        <v>315</v>
      </c>
      <c r="D406" s="22" t="s">
        <v>36</v>
      </c>
      <c r="E406" s="22" t="s">
        <v>37</v>
      </c>
      <c r="F406" s="22">
        <v>848.7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317</v>
      </c>
      <c r="C408" s="22" t="s">
        <v>318</v>
      </c>
      <c r="D408" s="22" t="s">
        <v>36</v>
      </c>
      <c r="E408" s="22" t="s">
        <v>37</v>
      </c>
      <c r="F408" s="22">
        <v>397.26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28.38</v>
      </c>
      <c r="Q408" s="22" t="s">
        <v>319</v>
      </c>
      <c r="R408" s="22">
        <v>7.14</v>
      </c>
      <c r="S408" s="25">
        <v>7.14</v>
      </c>
    </row>
    <row r="409" spans="1:19">
      <c r="A409" s="24">
        <v>396</v>
      </c>
      <c r="B409" s="24" t="s">
        <v>320</v>
      </c>
      <c r="C409" s="24" t="s">
        <v>321</v>
      </c>
      <c r="D409" s="24" t="s">
        <v>36</v>
      </c>
      <c r="E409" s="24" t="s">
        <v>37</v>
      </c>
      <c r="F409" s="24">
        <v>2.18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3.22</v>
      </c>
      <c r="Q409" s="24" t="s">
        <v>257</v>
      </c>
      <c r="R409" s="24">
        <v>147.84</v>
      </c>
      <c r="S409" s="25">
        <v>147.84</v>
      </c>
    </row>
    <row r="410" spans="1:19">
      <c r="A410" s="22">
        <v>397</v>
      </c>
      <c r="B410" s="22" t="s">
        <v>322</v>
      </c>
      <c r="C410" s="22" t="s">
        <v>323</v>
      </c>
      <c r="D410" s="22" t="s">
        <v>36</v>
      </c>
      <c r="E410" s="22" t="s">
        <v>37</v>
      </c>
      <c r="F410" s="22">
        <v>315.92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 t="s">
        <v>325</v>
      </c>
      <c r="D411" s="24" t="s">
        <v>36</v>
      </c>
      <c r="E411" s="24" t="s">
        <v>37</v>
      </c>
      <c r="F411" s="24">
        <v>531.98</v>
      </c>
      <c r="G411" s="24">
        <v>2</v>
      </c>
      <c r="H411" s="24">
        <v>2</v>
      </c>
      <c r="I411" s="24">
        <v>0.38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0.38</v>
      </c>
    </row>
    <row r="412" spans="1:19">
      <c r="A412" s="22">
        <v>399</v>
      </c>
      <c r="B412" s="22" t="s">
        <v>326</v>
      </c>
      <c r="C412" s="22" t="s">
        <v>327</v>
      </c>
      <c r="D412" s="22" t="s">
        <v>36</v>
      </c>
      <c r="E412" s="22" t="s">
        <v>37</v>
      </c>
      <c r="F412" s="22">
        <v>149.76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330</v>
      </c>
      <c r="C415" s="24" t="s">
        <v>331</v>
      </c>
      <c r="D415" s="24" t="s">
        <v>36</v>
      </c>
      <c r="E415" s="24" t="s">
        <v>37</v>
      </c>
      <c r="F415" s="24">
        <v>3.06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338</v>
      </c>
      <c r="C422" s="22" t="s">
        <v>339</v>
      </c>
      <c r="D422" s="22" t="s">
        <v>36</v>
      </c>
      <c r="E422" s="22" t="s">
        <v>37</v>
      </c>
      <c r="F422" s="22">
        <v>636.36</v>
      </c>
      <c r="G422" s="22">
        <v>2</v>
      </c>
      <c r="H422" s="22">
        <v>2</v>
      </c>
      <c r="I422" s="22">
        <v>0.31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0.31</v>
      </c>
    </row>
    <row r="423" spans="1:19">
      <c r="A423" s="24">
        <v>410</v>
      </c>
      <c r="B423" s="24" t="s">
        <v>340</v>
      </c>
      <c r="C423" s="24" t="s">
        <v>341</v>
      </c>
      <c r="D423" s="24" t="s">
        <v>36</v>
      </c>
      <c r="E423" s="24" t="s">
        <v>37</v>
      </c>
      <c r="F423" s="24">
        <v>806.6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129.93</v>
      </c>
      <c r="Q423" s="24" t="s">
        <v>342</v>
      </c>
      <c r="R423" s="24">
        <v>16.11</v>
      </c>
      <c r="S423" s="25">
        <v>16.11</v>
      </c>
    </row>
    <row r="424" spans="1:19">
      <c r="A424" s="22">
        <v>411</v>
      </c>
      <c r="B424" s="22" t="s">
        <v>343</v>
      </c>
      <c r="C424" s="22" t="s">
        <v>344</v>
      </c>
      <c r="D424" s="22" t="s">
        <v>36</v>
      </c>
      <c r="E424" s="22" t="s">
        <v>37</v>
      </c>
      <c r="F424" s="22">
        <v>686.44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62.82</v>
      </c>
      <c r="Q424" s="22" t="s">
        <v>345</v>
      </c>
      <c r="R424" s="22">
        <v>9.15</v>
      </c>
      <c r="S424" s="25">
        <v>9.15</v>
      </c>
    </row>
    <row r="425" spans="1:19">
      <c r="A425" s="24">
        <v>412</v>
      </c>
      <c r="B425" s="24" t="s">
        <v>346</v>
      </c>
      <c r="C425" s="24" t="s">
        <v>347</v>
      </c>
      <c r="D425" s="24" t="s">
        <v>36</v>
      </c>
      <c r="E425" s="24" t="s">
        <v>37</v>
      </c>
      <c r="F425" s="24">
        <v>3.34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349</v>
      </c>
      <c r="C427" s="24" t="s">
        <v>350</v>
      </c>
      <c r="D427" s="24" t="s">
        <v>36</v>
      </c>
      <c r="E427" s="24" t="s">
        <v>37</v>
      </c>
      <c r="F427" s="24">
        <v>812.96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0.25</v>
      </c>
      <c r="M427" s="24">
        <v>0</v>
      </c>
      <c r="N427" s="24" t="s">
        <v>38</v>
      </c>
      <c r="O427" s="24">
        <v>0</v>
      </c>
      <c r="P427" s="24">
        <v>36</v>
      </c>
      <c r="Q427" s="24" t="s">
        <v>351</v>
      </c>
      <c r="R427" s="24">
        <v>4.43</v>
      </c>
      <c r="S427" s="26">
        <v>4.68</v>
      </c>
    </row>
    <row r="428" spans="1:19">
      <c r="A428" s="22">
        <v>415</v>
      </c>
      <c r="B428" s="22" t="s">
        <v>352</v>
      </c>
      <c r="C428" s="22" t="s">
        <v>353</v>
      </c>
      <c r="D428" s="22" t="s">
        <v>36</v>
      </c>
      <c r="E428" s="22" t="s">
        <v>37</v>
      </c>
      <c r="F428" s="22">
        <v>245.32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354</v>
      </c>
      <c r="C429" s="24" t="s">
        <v>355</v>
      </c>
      <c r="D429" s="24" t="s">
        <v>36</v>
      </c>
      <c r="E429" s="24" t="s">
        <v>37</v>
      </c>
      <c r="F429" s="24">
        <v>517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124.82</v>
      </c>
      <c r="Q429" s="24" t="s">
        <v>356</v>
      </c>
      <c r="R429" s="24">
        <v>24.14</v>
      </c>
      <c r="S429" s="25">
        <v>24.14</v>
      </c>
    </row>
    <row r="430" spans="1:19">
      <c r="A430" s="22">
        <v>417</v>
      </c>
      <c r="B430" s="22" t="s">
        <v>357</v>
      </c>
      <c r="C430" s="22" t="s">
        <v>350</v>
      </c>
      <c r="D430" s="22" t="s">
        <v>36</v>
      </c>
      <c r="E430" s="22" t="s">
        <v>37</v>
      </c>
      <c r="F430" s="22">
        <v>812.96</v>
      </c>
      <c r="G430" s="22">
        <v>0</v>
      </c>
      <c r="H430" s="22">
        <v>0</v>
      </c>
      <c r="I430" s="22">
        <v>0</v>
      </c>
      <c r="J430" s="22">
        <v>2</v>
      </c>
      <c r="K430" s="22">
        <v>2</v>
      </c>
      <c r="L430" s="22">
        <v>0.25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0.25</v>
      </c>
    </row>
    <row r="431" spans="1:19">
      <c r="A431" s="24">
        <v>418</v>
      </c>
      <c r="B431" s="24" t="s">
        <v>358</v>
      </c>
      <c r="C431" s="24" t="s">
        <v>359</v>
      </c>
      <c r="D431" s="24" t="s">
        <v>36</v>
      </c>
      <c r="E431" s="24" t="s">
        <v>37</v>
      </c>
      <c r="F431" s="24">
        <v>529.34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363</v>
      </c>
      <c r="C435" s="24" t="s">
        <v>364</v>
      </c>
      <c r="D435" s="24" t="s">
        <v>36</v>
      </c>
      <c r="E435" s="24" t="s">
        <v>37</v>
      </c>
      <c r="F435" s="24">
        <v>798.78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50.23</v>
      </c>
      <c r="Q435" s="24" t="s">
        <v>365</v>
      </c>
      <c r="R435" s="24">
        <v>6.29</v>
      </c>
      <c r="S435" s="25">
        <v>6.29</v>
      </c>
    </row>
    <row r="436" spans="1:19">
      <c r="A436" s="22">
        <v>423</v>
      </c>
      <c r="B436" s="22" t="s">
        <v>366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369</v>
      </c>
      <c r="C439" s="24" t="s">
        <v>370</v>
      </c>
      <c r="D439" s="24" t="s">
        <v>36</v>
      </c>
      <c r="E439" s="24" t="s">
        <v>37</v>
      </c>
      <c r="F439" s="24">
        <v>27.88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371</v>
      </c>
      <c r="C440" s="22" t="s">
        <v>372</v>
      </c>
      <c r="D440" s="22" t="s">
        <v>36</v>
      </c>
      <c r="E440" s="22" t="s">
        <v>37</v>
      </c>
      <c r="F440" s="22">
        <v>397.82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52.5</v>
      </c>
      <c r="Q440" s="22" t="s">
        <v>373</v>
      </c>
      <c r="R440" s="22">
        <v>13.2</v>
      </c>
      <c r="S440" s="25">
        <v>13.2</v>
      </c>
    </row>
    <row r="441" spans="1:19">
      <c r="A441" s="24">
        <v>428</v>
      </c>
      <c r="B441" s="24" t="s">
        <v>374</v>
      </c>
      <c r="C441" s="24" t="s">
        <v>375</v>
      </c>
      <c r="D441" s="24" t="s">
        <v>36</v>
      </c>
      <c r="E441" s="24" t="s">
        <v>37</v>
      </c>
      <c r="F441" s="24">
        <v>5.16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376</v>
      </c>
      <c r="C442" s="22" t="s">
        <v>377</v>
      </c>
      <c r="D442" s="22" t="s">
        <v>36</v>
      </c>
      <c r="E442" s="22" t="s">
        <v>37</v>
      </c>
      <c r="F442" s="22">
        <v>575.78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58.33</v>
      </c>
      <c r="Q442" s="22" t="s">
        <v>378</v>
      </c>
      <c r="R442" s="22">
        <v>10.13</v>
      </c>
      <c r="S442" s="25">
        <v>10.13</v>
      </c>
    </row>
    <row r="443" spans="1:19">
      <c r="A443" s="24">
        <v>430</v>
      </c>
      <c r="B443" s="24" t="s">
        <v>379</v>
      </c>
      <c r="C443" s="24" t="s">
        <v>380</v>
      </c>
      <c r="D443" s="24" t="s">
        <v>36</v>
      </c>
      <c r="E443" s="24" t="s">
        <v>37</v>
      </c>
      <c r="F443" s="24">
        <v>216.26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383</v>
      </c>
      <c r="C446" s="22" t="s">
        <v>384</v>
      </c>
      <c r="D446" s="22" t="s">
        <v>36</v>
      </c>
      <c r="E446" s="22" t="s">
        <v>37</v>
      </c>
      <c r="F446" s="22">
        <v>217.24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386</v>
      </c>
      <c r="C447" s="24" t="s">
        <v>233</v>
      </c>
      <c r="D447" s="24" t="s">
        <v>36</v>
      </c>
      <c r="E447" s="24" t="s">
        <v>37</v>
      </c>
      <c r="F447" s="24">
        <v>26.14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387</v>
      </c>
      <c r="C448" s="22" t="s">
        <v>388</v>
      </c>
      <c r="D448" s="22" t="s">
        <v>36</v>
      </c>
      <c r="E448" s="22" t="s">
        <v>37</v>
      </c>
      <c r="F448" s="22">
        <v>549.88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36.28</v>
      </c>
      <c r="Q448" s="22" t="s">
        <v>389</v>
      </c>
      <c r="R448" s="22">
        <v>6.6</v>
      </c>
      <c r="S448" s="25">
        <v>6.6</v>
      </c>
    </row>
    <row r="449" spans="1:19">
      <c r="A449" s="24">
        <v>436</v>
      </c>
      <c r="B449" s="24" t="s">
        <v>390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391</v>
      </c>
      <c r="C450" s="22" t="s">
        <v>392</v>
      </c>
      <c r="D450" s="22" t="s">
        <v>36</v>
      </c>
      <c r="E450" s="22" t="s">
        <v>37</v>
      </c>
      <c r="F450" s="22">
        <v>43.54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394</v>
      </c>
      <c r="C452" s="22" t="s">
        <v>74</v>
      </c>
      <c r="D452" s="22" t="s">
        <v>36</v>
      </c>
      <c r="E452" s="22" t="s">
        <v>37</v>
      </c>
      <c r="F452" s="22">
        <v>812.94</v>
      </c>
      <c r="G452" s="22">
        <v>4</v>
      </c>
      <c r="H452" s="22">
        <v>4</v>
      </c>
      <c r="I452" s="22">
        <v>0.49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0.49</v>
      </c>
    </row>
    <row r="453" spans="1:19">
      <c r="A453" s="24">
        <v>440</v>
      </c>
      <c r="B453" s="24" t="s">
        <v>395</v>
      </c>
      <c r="C453" s="24" t="s">
        <v>396</v>
      </c>
      <c r="D453" s="24" t="s">
        <v>36</v>
      </c>
      <c r="E453" s="24" t="s">
        <v>37</v>
      </c>
      <c r="F453" s="24">
        <v>20.56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397</v>
      </c>
      <c r="C454" s="22" t="s">
        <v>398</v>
      </c>
      <c r="D454" s="22" t="s">
        <v>36</v>
      </c>
      <c r="E454" s="22" t="s">
        <v>37</v>
      </c>
      <c r="F454" s="22">
        <v>446.56</v>
      </c>
      <c r="G454" s="22">
        <v>12</v>
      </c>
      <c r="H454" s="22">
        <v>12</v>
      </c>
      <c r="I454" s="22">
        <v>2.69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6">
        <v>2.69</v>
      </c>
    </row>
    <row r="455" spans="1:19">
      <c r="A455" s="24">
        <v>442</v>
      </c>
      <c r="B455" s="24" t="s">
        <v>399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400</v>
      </c>
      <c r="C456" s="22" t="s">
        <v>401</v>
      </c>
      <c r="D456" s="22" t="s">
        <v>36</v>
      </c>
      <c r="E456" s="22" t="s">
        <v>37</v>
      </c>
      <c r="F456" s="22">
        <v>715.64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86.83</v>
      </c>
      <c r="Q456" s="22" t="s">
        <v>402</v>
      </c>
      <c r="R456" s="22">
        <v>12.13</v>
      </c>
      <c r="S456" s="25">
        <v>12.13</v>
      </c>
    </row>
    <row r="457" spans="1:19">
      <c r="A457" s="24">
        <v>444</v>
      </c>
      <c r="B457" s="24" t="s">
        <v>403</v>
      </c>
      <c r="C457" s="24" t="s">
        <v>404</v>
      </c>
      <c r="D457" s="24" t="s">
        <v>36</v>
      </c>
      <c r="E457" s="24" t="s">
        <v>37</v>
      </c>
      <c r="F457" s="24">
        <v>239.12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16.02</v>
      </c>
      <c r="Q457" s="24" t="s">
        <v>405</v>
      </c>
      <c r="R457" s="24">
        <v>6.7</v>
      </c>
      <c r="S457" s="25">
        <v>6.7</v>
      </c>
    </row>
    <row r="458" spans="1:19">
      <c r="A458" s="22">
        <v>445</v>
      </c>
      <c r="B458" s="22" t="s">
        <v>406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408</v>
      </c>
      <c r="C460" s="22" t="s">
        <v>409</v>
      </c>
      <c r="D460" s="22" t="s">
        <v>36</v>
      </c>
      <c r="E460" s="22" t="s">
        <v>37</v>
      </c>
      <c r="F460" s="22">
        <v>198.84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410</v>
      </c>
      <c r="C461" s="24" t="s">
        <v>411</v>
      </c>
      <c r="D461" s="24" t="s">
        <v>36</v>
      </c>
      <c r="E461" s="24" t="s">
        <v>37</v>
      </c>
      <c r="F461" s="24">
        <v>86.2</v>
      </c>
      <c r="G461" s="24">
        <v>2</v>
      </c>
      <c r="H461" s="24">
        <v>2</v>
      </c>
      <c r="I461" s="24">
        <v>2.32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6">
        <v>2.32</v>
      </c>
    </row>
    <row r="462" spans="1:19">
      <c r="A462" s="22">
        <v>449</v>
      </c>
      <c r="B462" s="22" t="s">
        <v>412</v>
      </c>
      <c r="C462" s="22" t="s">
        <v>413</v>
      </c>
      <c r="D462" s="22" t="s">
        <v>36</v>
      </c>
      <c r="E462" s="22" t="s">
        <v>37</v>
      </c>
      <c r="F462" s="22">
        <v>356.86</v>
      </c>
      <c r="G462" s="22">
        <v>2</v>
      </c>
      <c r="H462" s="22">
        <v>2</v>
      </c>
      <c r="I462" s="22">
        <v>0.56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43.45</v>
      </c>
      <c r="Q462" s="22" t="s">
        <v>414</v>
      </c>
      <c r="R462" s="22">
        <v>12.17</v>
      </c>
      <c r="S462" s="25">
        <v>12.73</v>
      </c>
    </row>
    <row r="463" spans="1:19">
      <c r="A463" s="24">
        <v>450</v>
      </c>
      <c r="B463" s="24" t="s">
        <v>415</v>
      </c>
      <c r="C463" s="24" t="s">
        <v>416</v>
      </c>
      <c r="D463" s="24" t="s">
        <v>36</v>
      </c>
      <c r="E463" s="24" t="s">
        <v>37</v>
      </c>
      <c r="F463" s="24">
        <v>24.34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417</v>
      </c>
      <c r="C464" s="22" t="s">
        <v>418</v>
      </c>
      <c r="D464" s="22" t="s">
        <v>36</v>
      </c>
      <c r="E464" s="22" t="s">
        <v>37</v>
      </c>
      <c r="F464" s="22">
        <v>45.42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419</v>
      </c>
      <c r="C465" s="24" t="s">
        <v>420</v>
      </c>
      <c r="D465" s="24" t="s">
        <v>36</v>
      </c>
      <c r="E465" s="24" t="s">
        <v>37</v>
      </c>
      <c r="F465" s="24">
        <v>406.96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422</v>
      </c>
      <c r="C467" s="24" t="s">
        <v>423</v>
      </c>
      <c r="D467" s="24" t="s">
        <v>36</v>
      </c>
      <c r="E467" s="24" t="s">
        <v>37</v>
      </c>
      <c r="F467" s="24">
        <v>621.2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58.6</v>
      </c>
      <c r="Q467" s="24" t="s">
        <v>424</v>
      </c>
      <c r="R467" s="24">
        <v>9.43</v>
      </c>
      <c r="S467" s="25">
        <v>9.43</v>
      </c>
    </row>
    <row r="468" spans="1:19">
      <c r="A468" s="22">
        <v>455</v>
      </c>
      <c r="B468" s="22" t="s">
        <v>429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434</v>
      </c>
      <c r="C470" s="22" t="s">
        <v>435</v>
      </c>
      <c r="D470" s="22" t="s">
        <v>36</v>
      </c>
      <c r="E470" s="22" t="s">
        <v>37</v>
      </c>
      <c r="F470" s="22">
        <v>51.38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438</v>
      </c>
      <c r="C472" s="22" t="s">
        <v>439</v>
      </c>
      <c r="D472" s="22" t="s">
        <v>36</v>
      </c>
      <c r="E472" s="22" t="s">
        <v>37</v>
      </c>
      <c r="F472" s="22">
        <v>25.08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408</v>
      </c>
      <c r="C473" s="24" t="s">
        <v>445</v>
      </c>
      <c r="D473" s="24" t="s">
        <v>36</v>
      </c>
      <c r="E473" s="24" t="s">
        <v>37</v>
      </c>
      <c r="F473" s="24">
        <v>36.31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446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96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448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438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449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76</v>
      </c>
      <c r="C480" s="22" t="s">
        <v>52</v>
      </c>
      <c r="D480" s="22" t="s">
        <v>36</v>
      </c>
      <c r="E480" s="22" t="s">
        <v>37</v>
      </c>
      <c r="F480" s="22">
        <v>11.51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450</v>
      </c>
      <c r="S481" s="2">
        <f>AVERAGE(S14:S480)</f>
        <v>4.2395289079229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2023-09-22T02:30:05+03:00</dcterms:created>
  <dcterms:modified xsi:type="dcterms:W3CDTF">2023-09-22T02:30:05+03:00</dcterms:modified>
  <dc:title>Untitled Spreadsheet</dc:title>
  <dc:description/>
  <dc:subject/>
  <cp:keywords/>
  <cp:category/>
</cp:coreProperties>
</file>